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's H Drive\01 DIR-TSO-TMP-424 Education IT Products Services due 5.9.19 - negot\Mfr Price Lists - Warranty\"/>
    </mc:Choice>
  </mc:AlternateContent>
  <xr:revisionPtr revIDLastSave="0" documentId="13_ncr:1_{822816D7-FFB6-41EC-B2D4-DFC131526DD9}" xr6:coauthVersionLast="47" xr6:coauthVersionMax="47" xr10:uidLastSave="{00000000-0000-0000-0000-000000000000}"/>
  <bookViews>
    <workbookView xWindow="62235" yWindow="3915" windowWidth="21600" windowHeight="11325" xr2:uid="{C4EC10E1-7420-4061-801F-C0BF81D4A107}"/>
  </bookViews>
  <sheets>
    <sheet name="Pric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4" i="1"/>
</calcChain>
</file>

<file path=xl/sharedStrings.xml><?xml version="1.0" encoding="utf-8"?>
<sst xmlns="http://schemas.openxmlformats.org/spreadsheetml/2006/main" count="1076" uniqueCount="1060">
  <si>
    <t>Product Code</t>
  </si>
  <si>
    <t>Product Description</t>
  </si>
  <si>
    <t>044-0024</t>
  </si>
  <si>
    <t>Caster Set 4" Hard Rubber Two Locking, Silver Shackle</t>
  </si>
  <si>
    <t>044-0025</t>
  </si>
  <si>
    <t>Caster Set 5" Hard Rubber Two Locking, Silver Shackle</t>
  </si>
  <si>
    <t>A2642</t>
  </si>
  <si>
    <t>AV Cart Adj, 4" Caster, 24Wx18Dx26-42H, Black</t>
  </si>
  <si>
    <t>A2642DNS</t>
  </si>
  <si>
    <t>Multimedia Cart Adj, 4" Caster, 24Wx18Dx34-42H</t>
  </si>
  <si>
    <t>A2642DNSE</t>
  </si>
  <si>
    <t>Multimedia Cart Adj, 4" Caster, Incl Elec 24Wx18Dx34-42H</t>
  </si>
  <si>
    <t>A2642DNS-E5</t>
  </si>
  <si>
    <t>Multimedia Cart Adj, 5" Caster, Incl Elec 24Wx18Dx35-43H</t>
  </si>
  <si>
    <t>A2642DNS-P5</t>
  </si>
  <si>
    <t>Multimedia Cart Adj, 5" Caster 24Wx18Dx35-43H</t>
  </si>
  <si>
    <t>A2642E</t>
  </si>
  <si>
    <t>AV Cart Adj, 4" Caster Incl Elec, 24Wx18Dx26-42H, Black</t>
  </si>
  <si>
    <t>A2642-E5</t>
  </si>
  <si>
    <t>AV Cart Adj, 5" Caster Incl Elec, 24Wx18Dx27-43H, Black</t>
  </si>
  <si>
    <t>A2642E-CDW</t>
  </si>
  <si>
    <t>AV Adj. Cart w/Shelf, Power Strip, Platinum Paint/RESTRICTED TO CDW</t>
  </si>
  <si>
    <t>A2642E-CT</t>
  </si>
  <si>
    <t>AV Adj. Cart w/Shelf, Power Strip, Concrete Paint</t>
  </si>
  <si>
    <t>A2642E-PL</t>
  </si>
  <si>
    <t>AV Adj. Cart w/Shelf, Power Strip, Polo Paint</t>
  </si>
  <si>
    <t>A2642NS</t>
  </si>
  <si>
    <t>Multimedia Cart Adj, 4" Caster, 24Wx18Dx26-42H</t>
  </si>
  <si>
    <t>A2642NSE</t>
  </si>
  <si>
    <t>Multimedia Cart Adj, 4" Caster, Incl Elec, 24Wx18Dx26-42H</t>
  </si>
  <si>
    <t>A2642NS-E5</t>
  </si>
  <si>
    <t>Multimedia Cart Adj, 5" Caster, Incl Elec, 24Wx18Dx27-43H</t>
  </si>
  <si>
    <t>A2642NSE-RED</t>
  </si>
  <si>
    <t>Adj. Cart w/ Shelf, Power Strip, Red Paint</t>
  </si>
  <si>
    <t>A2642NS-P5</t>
  </si>
  <si>
    <t>Multimedia Cart Adj, 5" Caster, 24Wx18Dx27-43H</t>
  </si>
  <si>
    <t>A2642NS-XCA</t>
  </si>
  <si>
    <t>Adj. Cart w/ Shelf, Black, Casters Not Assembled exclusive: Eplus Technology</t>
  </si>
  <si>
    <t>A2642-P5RED</t>
  </si>
  <si>
    <t>AV Cart Adj, 5" Caster, 24Wx18Dx26-42H, Black</t>
  </si>
  <si>
    <t>A2642-QZ</t>
  </si>
  <si>
    <t>Adj. AV Cart, 26-42", Steel Quartz</t>
  </si>
  <si>
    <t>A2642-RED</t>
  </si>
  <si>
    <t>Adjustable AV Cart, Red Finish</t>
  </si>
  <si>
    <t>AJCART36-GY</t>
  </si>
  <si>
    <t>36-Unit, Core X Cart, 270 Doors- Arey Jones exclusive</t>
  </si>
  <si>
    <t>AJCART45-GY</t>
  </si>
  <si>
    <t>45-Unit, Core X Cart, 270 Doors - Arey Jones exclusive</t>
  </si>
  <si>
    <t>B234-AL</t>
  </si>
  <si>
    <t>Book/Util Truck, Browser, Adj Divider, 5" Caster, Aluminum</t>
  </si>
  <si>
    <t>B234-AN</t>
  </si>
  <si>
    <t>Book/Util Truck, Browser, Adj Divider, 5" Caster, Anthracite</t>
  </si>
  <si>
    <t>B234-CD</t>
  </si>
  <si>
    <t>Book/Util Truck, Browser, Adj Divider, 5" Caster, Cardinal</t>
  </si>
  <si>
    <t>B234-GM</t>
  </si>
  <si>
    <t>Book/Util Truck, Browser, Adj Divider, 5" Caster, Grey Mist</t>
  </si>
  <si>
    <t>B234-PB</t>
  </si>
  <si>
    <t>Book/Util Truck, Browser, Adj Divider, 5" Caster, Putty Beige</t>
  </si>
  <si>
    <t>B234-PL</t>
  </si>
  <si>
    <t>Book/Util Truck, Browser, Adj Divider, 5" Caster, Polo</t>
  </si>
  <si>
    <t>B234-RED</t>
  </si>
  <si>
    <t>Book/Util Truck, Browser, Adj Divider, 5" Caster, Red</t>
  </si>
  <si>
    <t>B234-RN</t>
  </si>
  <si>
    <t>Book/Util Truck, Browser, Adj Divider, 5" Caster, Raven</t>
  </si>
  <si>
    <t>B234-TZ</t>
  </si>
  <si>
    <t>Book/Util Truck, Browser, Adj Divider, 5" Caster, Topaz</t>
  </si>
  <si>
    <t>BCADMIN5-A1</t>
  </si>
  <si>
    <t>Bretford Connect Admin Licenses, 5 Seats, 1-Year</t>
  </si>
  <si>
    <t>BCADMIN5-A3</t>
  </si>
  <si>
    <t>Bretford Connect Admin Licenses, 5 Seats, 3-Year</t>
  </si>
  <si>
    <t>BCADMIN5-A5</t>
  </si>
  <si>
    <t>Bretford Connect Admin Licenses, 5 Seats, 5-Year</t>
  </si>
  <si>
    <t>BOO227-AL</t>
  </si>
  <si>
    <t>Book/Util Truck, 2 Shlf Single Sided, 5" Caster, Aluminum</t>
  </si>
  <si>
    <t>BOO227-AN</t>
  </si>
  <si>
    <t>Book/Util Truck, 2 Shlf Single Sided, 5" Caster, Anthracite</t>
  </si>
  <si>
    <t>BOO227-CD</t>
  </si>
  <si>
    <t>Book/Util Truck, 2 Shlf Single Sided, 5" Caster, Cardinal</t>
  </si>
  <si>
    <t>BOO227-GM</t>
  </si>
  <si>
    <t>Book/Util Truck, 2 Shlf Single Sided, 5" Caster, Grey Mist</t>
  </si>
  <si>
    <t>BOO227-PB</t>
  </si>
  <si>
    <t>Book/Util Truck, 2 Shlf Single Sided, 5" Caster, Putty Beige</t>
  </si>
  <si>
    <t>BOO227-PL</t>
  </si>
  <si>
    <t>Book/Util Truck, 2 Shlf Single Sided, 5" Caster, Polo</t>
  </si>
  <si>
    <t>BOO227-RN</t>
  </si>
  <si>
    <t>Book/Util Truck, 2 Shlf Single Sided, 5" Caster, Raven</t>
  </si>
  <si>
    <t>BOO227-TZ</t>
  </si>
  <si>
    <t>Book/Util Truck, 2 Shlf Single Sided, 5" Caster, Topaz</t>
  </si>
  <si>
    <t>BOO317-AL</t>
  </si>
  <si>
    <t>Book/Util Truck 17"W 3-Shlf Singl Side 5" Caster Aluminum</t>
  </si>
  <si>
    <t>BOO317-AN</t>
  </si>
  <si>
    <t>Book/Util Truck 17"W 3-Shlf Singl Side 5" Caster Anthracite</t>
  </si>
  <si>
    <t>BOO317-CD</t>
  </si>
  <si>
    <t>Book/Util Truck 17"W 3-Shlf Singl Side 5" Caster Cardinal</t>
  </si>
  <si>
    <t>BOO317-GM</t>
  </si>
  <si>
    <t>Book/Util Truck 17"W 3-Shlf Singl Side 5" Caster Grey Mist</t>
  </si>
  <si>
    <t>BOO317-PB</t>
  </si>
  <si>
    <t>Book/Util Truck 17"W 3-Shlf Singl Side 5" Caster Putty Beige</t>
  </si>
  <si>
    <t>BOO317-PL</t>
  </si>
  <si>
    <t>Book/Util Truck 17"W 3-Shlf Singl Side 5" Caster Polo</t>
  </si>
  <si>
    <t>BOO317-RN</t>
  </si>
  <si>
    <t>Book/Util Truck 17"W 3-Shlf Singl Side 5" Caster Raven</t>
  </si>
  <si>
    <t>BOO317-TZ</t>
  </si>
  <si>
    <t>Book/Util Truck 17"W 3-Shlf Singl Side 5" Caster Topaz</t>
  </si>
  <si>
    <t>BOO327-AL</t>
  </si>
  <si>
    <t>Book/Util Truck 26"W 3-Shlf Singl Side 5" Caster Aluminum</t>
  </si>
  <si>
    <t>BOO327-AN</t>
  </si>
  <si>
    <t>Book/Util Truck 26"W 3-Shlf Singl Side 5" Caster Anthracite</t>
  </si>
  <si>
    <t>BOO327-CD</t>
  </si>
  <si>
    <t>Book/Util Truck 26"W 3-Shlf Singl Side 5" Caster Cardinal</t>
  </si>
  <si>
    <t>BOO327-GM</t>
  </si>
  <si>
    <t>Book/Util Truck 26"W 3-Shlf Singl Side 5" Caster Grey Mist</t>
  </si>
  <si>
    <t>BOO327-PB</t>
  </si>
  <si>
    <t>Book/Util Truck 26"W 3-Shlf Singl Side 5" Caster Putty Beige</t>
  </si>
  <si>
    <t>BOO327-PL</t>
  </si>
  <si>
    <t>Book/Util Truck 26"W 3-Shlf Singl Side 5" Caster Polo</t>
  </si>
  <si>
    <t>BOO327-RN</t>
  </si>
  <si>
    <t>Book/Util Truck 26"W 3-Shlf Singl Side 5" Caster Raven</t>
  </si>
  <si>
    <t>BOO327-TZ</t>
  </si>
  <si>
    <t>Book/Util Truck 26"W 3-Shlf Singl Side 5" Caster Topaz</t>
  </si>
  <si>
    <t>BOOF1-AL</t>
  </si>
  <si>
    <t>Book/Util Truck 3-Flat Shlf 5" Caster Aluminum</t>
  </si>
  <si>
    <t>BOOF1-AN</t>
  </si>
  <si>
    <t>Book/Util Truck 3-Flat Shlf 5" Caster Anthracite</t>
  </si>
  <si>
    <t>BOOF1-CD</t>
  </si>
  <si>
    <t>Book/Util Truck 3-Flat Shlf 5" Caster Cardinal</t>
  </si>
  <si>
    <t>BOOF1-GM</t>
  </si>
  <si>
    <t>Book/Util Truck 3-Flat Shlf 5" Caster Grey Mist</t>
  </si>
  <si>
    <t>BOOF1-PB</t>
  </si>
  <si>
    <t>Book/Util Truck 3-Flat Shlf 5" Caster Putty Beige</t>
  </si>
  <si>
    <t>BOOF1-PL</t>
  </si>
  <si>
    <t>Book/Util Truck 3-Flat Shlf 5" Caster Polo</t>
  </si>
  <si>
    <t>BOOF1-RN</t>
  </si>
  <si>
    <t>Book/Util Truck 3-Flat Shlf 5" Caster Raven</t>
  </si>
  <si>
    <t>BOOF1-TZ</t>
  </si>
  <si>
    <t>Book/Util Truck 3-Flat Shlf 5" Caster Topaz</t>
  </si>
  <si>
    <t>BOOV1-AL</t>
  </si>
  <si>
    <t>Book/Util Truck 3-Shlf Double Side 5" Caster Aluminum</t>
  </si>
  <si>
    <t>BOOV1-AN</t>
  </si>
  <si>
    <t>Book/Util Truck 3-Shlf Double Side 5" Caster Anthracite</t>
  </si>
  <si>
    <t>BOOV1-GM</t>
  </si>
  <si>
    <t>Book/Util Truck 3-Shlf Double Side 5" Caster Grey Mist</t>
  </si>
  <si>
    <t>BOOV1-PB</t>
  </si>
  <si>
    <t>Book/Util Truck 3-Shlf Double Side 5" Caster Putty Beige</t>
  </si>
  <si>
    <t>BOOV1-PL</t>
  </si>
  <si>
    <t>Book/Util Truck 3-Shlf Double Side 5" Caster Polo</t>
  </si>
  <si>
    <t>BOOV1-RN</t>
  </si>
  <si>
    <t>Book/Util Truck 3-Shlf Double Side 5" Caster Raven</t>
  </si>
  <si>
    <t>BOOV1-SKY</t>
  </si>
  <si>
    <t>Book/Util Truck 3-Shlf Double Side 5" Caster Sky</t>
  </si>
  <si>
    <t>BOOV1-TZ</t>
  </si>
  <si>
    <t>Book/Util Truck 3-Shlf Double Side 5" Caster Topaz</t>
  </si>
  <si>
    <t>BOOV2-AL</t>
  </si>
  <si>
    <t>Book/Util Truck 36"W 3-Shlf Singl Side 5" Caster Aluminum</t>
  </si>
  <si>
    <t>BOOV2-AN</t>
  </si>
  <si>
    <t>Book/Util Truck 36"W 3-Shlf Singl Side 5" Caster Anthracite</t>
  </si>
  <si>
    <t>BOOV2-CD</t>
  </si>
  <si>
    <t>Book/Util Truck 36"W 3-Shlf Singl Side 5" Caster Cardinal</t>
  </si>
  <si>
    <t>BOOV2-GM</t>
  </si>
  <si>
    <t>Book/Util Truck 36"W 3-Shlf Singl Side 5" Caster Grey Mist</t>
  </si>
  <si>
    <t>BOOV2-PB</t>
  </si>
  <si>
    <t>Book/Util Truck 36"W 3-Shlf Singl Side 5" Caster Putty Beige</t>
  </si>
  <si>
    <t>BOOV2-PL</t>
  </si>
  <si>
    <t>Book/Util Truck 36"W 3-Shlf Singl Side 5" Caster Polo</t>
  </si>
  <si>
    <t>BOOV2-RN</t>
  </si>
  <si>
    <t>Book/Util Truck 36"W 3-Shlf Singl Side 5" Caster Raven</t>
  </si>
  <si>
    <t>BOOV2-TZ</t>
  </si>
  <si>
    <t>Book/Util Truck 36"W 3-Shlf Singl Side 5" Caster Topaz</t>
  </si>
  <si>
    <t>BOOV5-AL</t>
  </si>
  <si>
    <t>Book/Util Truck 2-Shlf Double Side 5" Caster Aluminum</t>
  </si>
  <si>
    <t>BOOV5-AN</t>
  </si>
  <si>
    <t>Book/Util Truck 2-Shlf Double Side 5" Caster Anthracite</t>
  </si>
  <si>
    <t>BOOV5-CD</t>
  </si>
  <si>
    <t>Book/Util Truck 2-Shlf Double Side 5" Caster Cardinal</t>
  </si>
  <si>
    <t>BOOV5-CH</t>
  </si>
  <si>
    <t>Book/Util Truck 2-Shelf Double Side 5" Caster Mettalic Champagne</t>
  </si>
  <si>
    <t>BOOV5-GM</t>
  </si>
  <si>
    <t>Book/Util Truck 2-Shlf Double Side 5" Caster Grey Mist</t>
  </si>
  <si>
    <t>BOOV5-PB</t>
  </si>
  <si>
    <t>Book/Util Truck 2-Shlf Double Side 5" Caster Putty Beige</t>
  </si>
  <si>
    <t>BOOV5-PL</t>
  </si>
  <si>
    <t>Book/Util Truck 2-Shlf Double Side 5" Caster Polo</t>
  </si>
  <si>
    <t>BOOV5-RN</t>
  </si>
  <si>
    <t>Book/Util Truck 2-Shlf Double Side 5" Caster Raven</t>
  </si>
  <si>
    <t>BOOV5-TZ</t>
  </si>
  <si>
    <t>Book/Util Truck 2-Shlf Double Side 5" Caster Topaz</t>
  </si>
  <si>
    <t>BOOVF21-AL</t>
  </si>
  <si>
    <t>Book/Util Truck Combo 5-Shlf Dbl Side, 5" Caster Aluminum</t>
  </si>
  <si>
    <t>BOOVF21-AN</t>
  </si>
  <si>
    <t>Book/Util Truck Combo 5-Shlf Dbl Side, 5" Caster Anthracite</t>
  </si>
  <si>
    <t>BOOVF21-CD</t>
  </si>
  <si>
    <t>Book/Util Truck Combo 5-Shlf Dbl Side, 5" Caster Cardinal</t>
  </si>
  <si>
    <t>BOOVF21-GRA</t>
  </si>
  <si>
    <t>Booktruck, Double-Sided, 1 Flat &amp; 2 Slant Shelves, 5" Casters, Grass Paint</t>
  </si>
  <si>
    <t>BOOVF21-PB</t>
  </si>
  <si>
    <t>Book/Util Truck Combo 5-Shlf Dbl Side, 5" Caster Putty Beige</t>
  </si>
  <si>
    <t>BOOVF21-PL</t>
  </si>
  <si>
    <t>Book/Util Truck Combo 5-Shlf Dbl Side, 5" Caster Polo</t>
  </si>
  <si>
    <t>BOOVF21-RN</t>
  </si>
  <si>
    <t>Book/Util Truck Combo 5-Shlf Dbl Side, 5" Caster Raven</t>
  </si>
  <si>
    <t>BOOVF21-TZ</t>
  </si>
  <si>
    <t>Book/Util Truck Combo 5-Shlf Dbl Side, 5" Caster Topaz</t>
  </si>
  <si>
    <t>C15-AL</t>
  </si>
  <si>
    <t>Printer Stand w/Cabinet &amp; Door, Aluminum</t>
  </si>
  <si>
    <t>C15-BK</t>
  </si>
  <si>
    <t>Printer Stand w/Cabinet &amp; Door, Black</t>
  </si>
  <si>
    <t>C15-IW</t>
  </si>
  <si>
    <t>CA2642</t>
  </si>
  <si>
    <t>AV Cabinet Cart Adj, 4" Caster, 24Wx18Dx26-42H</t>
  </si>
  <si>
    <t>CA2642-4LC</t>
  </si>
  <si>
    <t>CA2642DNS</t>
  </si>
  <si>
    <t>Multimedia Cab Cart Adj, 4" Caster, 24Wx18Dx34-42H</t>
  </si>
  <si>
    <t>CA2642DNSE</t>
  </si>
  <si>
    <t>Multimedia Cab Cart Adj, 4" Caster, Incl Elec 24Wx18Dx34-42H</t>
  </si>
  <si>
    <t>CA2642DNS-E5</t>
  </si>
  <si>
    <t>Multimedia Cab Cart Adj, 5" Caster, Incl Elec 24Wx18Dx35-43H</t>
  </si>
  <si>
    <t>CA2642DNS-P5</t>
  </si>
  <si>
    <t>Multimedia Cab Cart Adj, 5" Caster, 24Wx18Dx35-43H</t>
  </si>
  <si>
    <t>CA2642E</t>
  </si>
  <si>
    <t>AV Cabinet Cart Adj, 4" Caster Incl Elec, 24Wx18Dx26-42H</t>
  </si>
  <si>
    <t>CA2642E-4LC</t>
  </si>
  <si>
    <t>CA2642-E5</t>
  </si>
  <si>
    <t>AV Cabinet Cart Adj, 5" Caster Incl Elec, 24Wx18Dx27-43H</t>
  </si>
  <si>
    <t>CA2642NS</t>
  </si>
  <si>
    <t>Multimedia Cab Cart Adj, 4" Caster, 24Wx18Dx26-42H</t>
  </si>
  <si>
    <t>CA2642NSE</t>
  </si>
  <si>
    <t>Multimedia Cab Cart Adj, 4" Caster Incl Elec 24Wx18Dx26-42H</t>
  </si>
  <si>
    <t>CA2642NS-E5</t>
  </si>
  <si>
    <t>Multimedia Cab Cart Adj, 5" Caster Incl Elec 24Wx18Dx27-43H</t>
  </si>
  <si>
    <t>CA2642NSE-CT</t>
  </si>
  <si>
    <t>Adjustable Height Cabinet Cart w/ Shelf, Power Strip, Concrete Paint</t>
  </si>
  <si>
    <t>CA2642NSE-IW</t>
  </si>
  <si>
    <t>CA2642NSE-RED</t>
  </si>
  <si>
    <t>Adjustable Height Cabinet Cart w/ Shelf, Power Strip, Red Paint</t>
  </si>
  <si>
    <t>CA2642NS-P5</t>
  </si>
  <si>
    <t>Multimedia Cab Cart Adj, 5" Caster, 24Wx18Dx27-43H</t>
  </si>
  <si>
    <t>CA2642-P5</t>
  </si>
  <si>
    <t>AV Cabinet Cart Adj, 5" Caster, 24Wx18Dx27-43H</t>
  </si>
  <si>
    <t>CAB-LTNG1</t>
  </si>
  <si>
    <t>USB to Lightning 6in Cable, 1 Pack</t>
  </si>
  <si>
    <t>CAB-LTNG5</t>
  </si>
  <si>
    <t>USB to Lightning 6in cable, 5 Pack</t>
  </si>
  <si>
    <t>CAB-MICRO1</t>
  </si>
  <si>
    <t>USB to Micro USB 6in Cable, 1 Pack</t>
  </si>
  <si>
    <t>CAB-MICRO5</t>
  </si>
  <si>
    <t>USB to Micro USB 6in Cable, 5 Pack</t>
  </si>
  <si>
    <t>CDW32PREWUSBC</t>
  </si>
  <si>
    <t>32X CUBE Cart , pre-wired USB-C Platinum w raven doors **EXCLUSIVE TO CDW*</t>
  </si>
  <si>
    <t>CDW36PREWUSBC</t>
  </si>
  <si>
    <t>36X CUBE Cart , pre-wired USB-C Platinum w raven doors *EXCLUSIVE TO CDW*</t>
  </si>
  <si>
    <t>CDWCHROME36</t>
  </si>
  <si>
    <t>36-Unit Core MS Cart, CDW exclusive</t>
  </si>
  <si>
    <t>CDWCUBE10</t>
  </si>
  <si>
    <t>Cube Micro Station, Platinum w/ Black Pumice Door, Padlock</t>
  </si>
  <si>
    <t>CDWCUBETRANS</t>
  </si>
  <si>
    <t>CUBE Transport Cart, 30-unit, AC Power, Platinum Paint</t>
  </si>
  <si>
    <t>CDWLOCKER</t>
  </si>
  <si>
    <t>TCL, 10 Bay,Configurable RFID/Scrn, 1X AC Outlet, 2X USB Ports, Platinum w/ Black Pumice Doo</t>
  </si>
  <si>
    <t>CERWALL-CT</t>
  </si>
  <si>
    <t>Wall Mounted Charging Station, Cerner exclusive</t>
  </si>
  <si>
    <t>CHARGECART3-APU</t>
  </si>
  <si>
    <t>CHARGECART-HCA</t>
  </si>
  <si>
    <t>Bretford Cart, 2 Drawer, HCA Exclusive to INSIGHT</t>
  </si>
  <si>
    <t>CHARGETRAY20-PM</t>
  </si>
  <si>
    <t>Bretford Drawer, 20X, Platinum Paint exclusive to CDW</t>
  </si>
  <si>
    <t>CORE24MS-90D</t>
  </si>
  <si>
    <t>24-Unit Core MS Cart, Concrete Paint, Topaz Doors, 90º Outlets</t>
  </si>
  <si>
    <t>CORE24MSBP-90D</t>
  </si>
  <si>
    <t>24-Unit Core MS Cart, Back Panel, Concrete Paint, Topaz Doors, 90º Outlets</t>
  </si>
  <si>
    <t>CORE24MSBP-CTGRA</t>
  </si>
  <si>
    <t>24X CORE MS, BACK PANEL, Concrete w/ Grass Doors</t>
  </si>
  <si>
    <t>CORE24MSBP-CTTAG</t>
  </si>
  <si>
    <t>24X CORE MS, BACK PANEL, Concrete w/ Tangerine Doors/ EXCLUSIVE CDW</t>
  </si>
  <si>
    <t>CORE24MSBP-CTTZ</t>
  </si>
  <si>
    <t>24-Unit Core MS Cart, Back Panel, Concrete Paint, Topaz Doors</t>
  </si>
  <si>
    <t>CORE24MS-CTCT</t>
  </si>
  <si>
    <t>24-Unit Core MS Cart, 4 DRS, Concrete w/ Concrete Doors</t>
  </si>
  <si>
    <t>CORE24MS-CTEH</t>
  </si>
  <si>
    <t>24-Unit Core MS, AC Charge Cart, Concrete w/ Metallic Bronze Finish</t>
  </si>
  <si>
    <t>CORE24MS-CTGRA</t>
  </si>
  <si>
    <t>24-Unit Core MS, AC Charge Cart, Concrete w/ Grass Finish</t>
  </si>
  <si>
    <t>CORE24MS-CTMUS</t>
  </si>
  <si>
    <t>24-Unit Core MS, AC Charge Cart, Concrete w/ Mustard Finish</t>
  </si>
  <si>
    <t>CORE24MS-CTOCE</t>
  </si>
  <si>
    <t>24-Unit Core MS, AC Charge Cart, Concrete w/ Ocean Finish</t>
  </si>
  <si>
    <t>CORE24MS-CTORC</t>
  </si>
  <si>
    <t>24-Unit Core MS, AC Charge Cart, Concrete w/ Orchid Finish</t>
  </si>
  <si>
    <t>CORE24MS-CTRED</t>
  </si>
  <si>
    <t>24-Unit Core MS, AC Charge Cart, Concrete w/ Red Finish</t>
  </si>
  <si>
    <t>CORE24MS-CTSKY</t>
  </si>
  <si>
    <t>24-Unit Core MS, AC Charge Cart, Concrete w/ Sky Finish</t>
  </si>
  <si>
    <t>CORE24MS-CTTAG</t>
  </si>
  <si>
    <t>24-Unit Core MS, AC Charge Cart, Concrete w/ Tangerine Finish</t>
  </si>
  <si>
    <t>CORE24MS-CTTZ</t>
  </si>
  <si>
    <t>24-Unit Core MS Cart, Concrete Paint, Topaz Doors</t>
  </si>
  <si>
    <t>CORE24MS-RN</t>
  </si>
  <si>
    <t>24-Unit Core MS Cart, Raven Paint, Raven Doors</t>
  </si>
  <si>
    <t>CORE30VR</t>
  </si>
  <si>
    <t>CORE30VR  30X VR CART, WHITE/TAG Doors: VR kits and available exclusively thru Synnex</t>
  </si>
  <si>
    <t>CORE36MS-90D</t>
  </si>
  <si>
    <t>36-Unit Core MS Cart, Concrete Paint, Topaz Doors, 90º Outlets</t>
  </si>
  <si>
    <t>CORE36MS-AWCK</t>
  </si>
  <si>
    <t>36X CORE MS, 4 DRS, Arctic White w/ Charcoal Doors</t>
  </si>
  <si>
    <t>CORE36MSBP-90D</t>
  </si>
  <si>
    <t>36-Unit Core MS Cart, Back Panel, Concrete Paint, Topaz Doors, 90º Outlets</t>
  </si>
  <si>
    <t>CORE36MS-BPBP</t>
  </si>
  <si>
    <t>36X CORE MS, 4 DRS, Black Pumice w/ Black Pumice Doors</t>
  </si>
  <si>
    <t>CORE36MSBP-CKCK</t>
  </si>
  <si>
    <t>6X CORE MS, BACK PANEL, Charcoal w/ Charcoal Doors</t>
  </si>
  <si>
    <t>CORE36MS-CKORC</t>
  </si>
  <si>
    <t>36X CORE MS, 4 DRS, Charcoal w/ Orchid Doors</t>
  </si>
  <si>
    <t>CORE36MS-CKGRA</t>
  </si>
  <si>
    <t>36X CORE MS, 4 DRS, Charcoal w/ Grass Doors</t>
  </si>
  <si>
    <t>CORE36MS-CKMA</t>
  </si>
  <si>
    <t>36X CORE MS, 4 DRS, Charcoal w/ Maroon Doors</t>
  </si>
  <si>
    <t>CORE36MS-CKMUS</t>
  </si>
  <si>
    <t>36X CORE MS, 4 DRS, Charcoal w/ Mustard Doors</t>
  </si>
  <si>
    <t>CORE36MS-CKTAG</t>
  </si>
  <si>
    <t>36X CORE MS, 4 DRS, Charcoal w/ Tangerine Doors</t>
  </si>
  <si>
    <t>CORE36MSBP-CTGRA</t>
  </si>
  <si>
    <t>36X CORE MS, Back Panel, Concrete w/Grass Doors</t>
  </si>
  <si>
    <t>CORE36MSBP-CTORC</t>
  </si>
  <si>
    <t>6X CORE MS, BACK PANEL, Concrete w/ Orchid Doors</t>
  </si>
  <si>
    <t>CORE36MSBP-CTPA</t>
  </si>
  <si>
    <t>36X CORE MS, Back Panel, Concrete w/Pacific Blue Doors</t>
  </si>
  <si>
    <t>CORE36MSBP-CTRED</t>
  </si>
  <si>
    <t>36X CORE MS, BACK PANEL, Concrete w/ Red Doors</t>
  </si>
  <si>
    <t>CORE36MSBP-CTTAG</t>
  </si>
  <si>
    <t>36X CORE MS, Back Panel, Concrete w/Tangerine Doors</t>
  </si>
  <si>
    <t>CORE36MSBP-CTTZ</t>
  </si>
  <si>
    <t>36-Unit Core MS Cart, Back Panel, Concrete Paint, Topaz Doors</t>
  </si>
  <si>
    <t>CORE36MSBP-LEAD</t>
  </si>
  <si>
    <t>CORE36MSBP-SPLOCK</t>
  </si>
  <si>
    <t>36-Unit Core MS Cart, Back Panel, Concrete Paint, Topaz Doors, Special Lock</t>
  </si>
  <si>
    <t>CORE36MS-CKCK</t>
  </si>
  <si>
    <t>36X CORE MS, 4 DRS, Charcoal w/ Charcoal Doors</t>
  </si>
  <si>
    <t>CORE36MS-CMCM</t>
  </si>
  <si>
    <t>CORE36MS-CTCK</t>
  </si>
  <si>
    <t>CORE36MS-CTCT</t>
  </si>
  <si>
    <t>36X CORE MS, 4 DRS, Concrete w/ Concrete Doors</t>
  </si>
  <si>
    <t>CORE36MS-CTORC</t>
  </si>
  <si>
    <t>36X CORE MS, 4 DRS, Concrete w/ Orchid Doors</t>
  </si>
  <si>
    <t>CORE36MS-CTPA</t>
  </si>
  <si>
    <t>CORE36MS-CTRB</t>
  </si>
  <si>
    <t>CORE36MS-CTRED</t>
  </si>
  <si>
    <t>36-Unit Core MS Cart, Concrete Paint, Red Doors</t>
  </si>
  <si>
    <t>CORE36MS-CTSC</t>
  </si>
  <si>
    <t>36-Unit Core MS Cart, Logo Savannah Chatham exclusive to Prosys</t>
  </si>
  <si>
    <t>CORE36MS-CTSKY</t>
  </si>
  <si>
    <t>CORE36MS-CTTAG</t>
  </si>
  <si>
    <t>CORE36MS-CTTZ</t>
  </si>
  <si>
    <t>36-Unit Core MS Cart Optimized w/Swiv Cast,for Chromebooks, Concrete/Topaz</t>
  </si>
  <si>
    <t>CORE36MS-DAL</t>
  </si>
  <si>
    <t>36X CORE MS, 4 DRS, Concrete/Topaz Doors, Dallas ISD Logo Exclusive: CDW, DELL and Troxell</t>
  </si>
  <si>
    <t>CORE36MS-DD</t>
  </si>
  <si>
    <t>36-Unit Core MS Cart, Back Doors, Swivel Casters, Concrete w/Ocean Doors- D&amp;D Security excl</t>
  </si>
  <si>
    <t>CORE36MS-DDWCC</t>
  </si>
  <si>
    <t>36-Unit Core MS Cart, Logo West Contra Costa exclusive D&amp;D Security</t>
  </si>
  <si>
    <t>CORE36MS-EGEG</t>
  </si>
  <si>
    <t>CORE36MS-JEFF</t>
  </si>
  <si>
    <t>36X CORE MS, Concrete w/ Red Doors, Jefferson HS Logo exclusive to: DELL</t>
  </si>
  <si>
    <t>CORE36MS-KCL</t>
  </si>
  <si>
    <t>CORE36MS-MD</t>
  </si>
  <si>
    <t>36-Unit Core MS Cart, Sky Paint Exclusive to  Arey Jones, Dell, and Camera Mundi</t>
  </si>
  <si>
    <t>CORE36MS-MUSMUS</t>
  </si>
  <si>
    <t>CORE36MS-NUM</t>
  </si>
  <si>
    <t>36-Unit Core MS Cart, Laser Cut Numbers</t>
  </si>
  <si>
    <t>CORE36MS-NVUSD</t>
  </si>
  <si>
    <t>36X CORE MS, Concrete w/ Pacific Blue Doors, Napa Valley USD Logo no restrictions per Chris K</t>
  </si>
  <si>
    <t>CORE36MS-ORCORC</t>
  </si>
  <si>
    <t>CORE36MS-ORCSP</t>
  </si>
  <si>
    <t>36X CORE MS, 4 DRS, Concrete w/ Orchid Doors, Special Lock</t>
  </si>
  <si>
    <t>CORE36MS-RN</t>
  </si>
  <si>
    <t>36-Unit Core MS Cart, Raven Paint, Raven Doors</t>
  </si>
  <si>
    <t>CORE36MSSC-AWTZ</t>
  </si>
  <si>
    <t>CORE36MSSC-CKCK</t>
  </si>
  <si>
    <t>36-Unit Core M Cart with Intelligent Charging, Charcoal/Charcoal</t>
  </si>
  <si>
    <t>CORE36MSSC-CTTZ</t>
  </si>
  <si>
    <t>36-Unit Core M Cart with Intelligent Charging, Concrete/Topaz</t>
  </si>
  <si>
    <t>CORE36MS-SKYSKY</t>
  </si>
  <si>
    <t>CORE36MS-SPLOCK</t>
  </si>
  <si>
    <t>36-Unit Core MS Cart, Concrete Paint, Topaz Doors, Special Lock</t>
  </si>
  <si>
    <t>CORE36MS-WLSC</t>
  </si>
  <si>
    <t>CORE42MSSC-CTTZ</t>
  </si>
  <si>
    <t>42-Unit Core M Cart with Intelligent Charging, Concrete/Topaz</t>
  </si>
  <si>
    <t>CORE42MSSC-PMPM</t>
  </si>
  <si>
    <t>42-Unit Core M Cart with Intelligent Charging, Platinum/Platinum</t>
  </si>
  <si>
    <t>CRDMR</t>
  </si>
  <si>
    <t>CSEDU-A1</t>
  </si>
  <si>
    <t>Bretford Connect License, Education, 1-Year</t>
  </si>
  <si>
    <t>CSEDU-A3</t>
  </si>
  <si>
    <t>Bretford Connect License, Education, 3-Year</t>
  </si>
  <si>
    <t>CSEDU-A5</t>
  </si>
  <si>
    <t>Bretford Connect License, Education, 5-Year</t>
  </si>
  <si>
    <t>CSEDU-M1</t>
  </si>
  <si>
    <t>Bretford Connect License, Education, 1 month duration Exclusive: TKK Electronics</t>
  </si>
  <si>
    <t>CSEDU-M10</t>
  </si>
  <si>
    <t>Bretford Connect License, Education, 10 months duration Exclusive: TKK Electronics</t>
  </si>
  <si>
    <t>CSEDU-M11</t>
  </si>
  <si>
    <t>Bretford Connect License, Education, 11 months duration Exclusive: TKK Electronics</t>
  </si>
  <si>
    <t>CSEDU-M2</t>
  </si>
  <si>
    <t>Bretford Connect License, Education, 2 months duration Exclusive: TKK Electronics</t>
  </si>
  <si>
    <t>CSEDU-M3</t>
  </si>
  <si>
    <t>Bretford Connect License, Education, 3 months duration Exclusive: TKK Electronics</t>
  </si>
  <si>
    <t>CSEDU-M4</t>
  </si>
  <si>
    <t>Bretford Connect License, Education, 4 months duration Exclusive: TKK Electronics</t>
  </si>
  <si>
    <t>CSEDU-M5</t>
  </si>
  <si>
    <t>Bretford Connect License, Education, 5 months duration Exclusive: TKK Electronics</t>
  </si>
  <si>
    <t>CSEDU-M6</t>
  </si>
  <si>
    <t>Bretford Connect License, Education, 6 months duration Exclusive: TKK Electronics</t>
  </si>
  <si>
    <t>CSEDU-M7</t>
  </si>
  <si>
    <t>Bretford Connect License, Education, 7 months duration Exclusive: TKK Electronics</t>
  </si>
  <si>
    <t>CSEDU-M8</t>
  </si>
  <si>
    <t>Bretford Connect License, Education, 8 months duration Exclusive: TKK Electronics</t>
  </si>
  <si>
    <t>CSEDU-M9</t>
  </si>
  <si>
    <t>Bretford Connect License, Education, 9 months duration Exclusive: TKK Electronics</t>
  </si>
  <si>
    <t>CSENT-A1</t>
  </si>
  <si>
    <t>Bretford Connect License, Enterprise, 1-Year</t>
  </si>
  <si>
    <t>CSENT-A3</t>
  </si>
  <si>
    <t>CSENT-A5</t>
  </si>
  <si>
    <t>CSENT-M1</t>
  </si>
  <si>
    <t>Bretford Connect License, Enterprise, 1 month duration Exclusive: TKK Electronics</t>
  </si>
  <si>
    <t>CSENT-M10</t>
  </si>
  <si>
    <t>Bretford Connect License, Enterprise, 10 months duration Exclusive: TKK Electronics</t>
  </si>
  <si>
    <t>CSENT-M11</t>
  </si>
  <si>
    <t>Bretford Connect License, Enterprise, 11 months duration Exclusive: TKK Electronics</t>
  </si>
  <si>
    <t>CSENT-M2</t>
  </si>
  <si>
    <t>Bretford Connect License, Enterprise, 2 months duration Exclusive: TKK Electronics</t>
  </si>
  <si>
    <t>CSENT-M3</t>
  </si>
  <si>
    <t>Bretford Connect License, Enterprise, 3 months duration Exclusive: TKK Electronics</t>
  </si>
  <si>
    <t>CSENT-M4</t>
  </si>
  <si>
    <t>Bretford Connect License, Enterprise, 4 months duration Exclusive: TKK Electronics</t>
  </si>
  <si>
    <t>CSENT-M5</t>
  </si>
  <si>
    <t>Bretford Connect License, Enterprise 5 months duration Exclusive: TKK Electronics</t>
  </si>
  <si>
    <t>CSENT-M6</t>
  </si>
  <si>
    <t>Bretford Connect License, Enterprise, 6 months duration Exclusive: TKK Electronics</t>
  </si>
  <si>
    <t>CSENT-M7</t>
  </si>
  <si>
    <t>Bretford Connect License, Enterprise, 7 months duration Exclusive: TKK Electronics</t>
  </si>
  <si>
    <t>CSENT-M8</t>
  </si>
  <si>
    <t>Bretford Connect License, Enterprise, 8 months duration Exclusive: TKK Electronics</t>
  </si>
  <si>
    <t>CSENT-M9</t>
  </si>
  <si>
    <t>Bretford Connect License, Enterprise,9 months duration Exclusive: TKK Electronics</t>
  </si>
  <si>
    <t>CUBE32USBC-DELL</t>
  </si>
  <si>
    <t>32X CUBE Cart, Pre-Wired USB-C, Anthracite Paint/EXCLUSIVE TO DELL</t>
  </si>
  <si>
    <t>CUBE36USBC-DELL</t>
  </si>
  <si>
    <t>36X CUBE Cart, Pre-Wired USB-C, Anthracite Paint</t>
  </si>
  <si>
    <t>DCPS17LOCKER-CH</t>
  </si>
  <si>
    <t>Duval Locker, Champagne Paint Exclusive: EMTEC</t>
  </si>
  <si>
    <t>DCPS17LOCKER-CK</t>
  </si>
  <si>
    <t>Duval Locker, Charcoal Finish Exclusive: EMTEC</t>
  </si>
  <si>
    <t>DCPS17LOCKER-CK2</t>
  </si>
  <si>
    <t>E12</t>
  </si>
  <si>
    <t>Electrical Unit for Tables/Carts, 12-Outlets, 20' Power Cord</t>
  </si>
  <si>
    <t>E6</t>
  </si>
  <si>
    <t>Electrical Unit for AV Carts, 6-Outlets, 20' Power Cord</t>
  </si>
  <si>
    <t>ECF6</t>
  </si>
  <si>
    <t>Electrical Unit for Tables/Carts, 6-Outlets, 20' Power Cord</t>
  </si>
  <si>
    <t>ECILS1-BK</t>
  </si>
  <si>
    <t>Multimedia Cart, Tall, 4" Caster, 32Wx24Dx42H, Black</t>
  </si>
  <si>
    <t>ECILS1FF-BK</t>
  </si>
  <si>
    <t>Multimedia Cart, Tall 4" Caster Incl Elec 32Wx24Dx42H, Black</t>
  </si>
  <si>
    <t>ECILS2-BK</t>
  </si>
  <si>
    <t>Multimedia Cart, Compact, 4" Caster, 24Wx18Dx42H, Black</t>
  </si>
  <si>
    <t>ECILS2M-BK</t>
  </si>
  <si>
    <t>Multimedia Cart Compact 4" Caster Inc Elec 24Wx18Dx42H Black</t>
  </si>
  <si>
    <t>ECILS3-AL</t>
  </si>
  <si>
    <t>ECILS3-BK</t>
  </si>
  <si>
    <t>Multimedia Adj Cab Cart, 4" Caster, 32Wx24Dx31-39H</t>
  </si>
  <si>
    <t>ECILS3FF-BK</t>
  </si>
  <si>
    <t>Multimedia Adj Cab Cart 4" Castr Inc Elec 32Wx24Dx31-39H Blk</t>
  </si>
  <si>
    <t>EDUIWB-AL</t>
  </si>
  <si>
    <t>Universal Interactive White Board</t>
  </si>
  <si>
    <t>EDURKEY</t>
  </si>
  <si>
    <t>Replacement Key EDU MDM Cantilever Swing Lock</t>
  </si>
  <si>
    <t>EXTCAB10</t>
  </si>
  <si>
    <t>F336</t>
  </si>
  <si>
    <t>Book/Util Truck 3-Flat Shlf 4" Caster Putty Beige</t>
  </si>
  <si>
    <t>F336-AL</t>
  </si>
  <si>
    <t>Book/Util Truck 3-Flat Shlf 4" Caster Aluminum</t>
  </si>
  <si>
    <t>F336-AL5</t>
  </si>
  <si>
    <t>F336-AN</t>
  </si>
  <si>
    <t>Book/Util Truck 3-Flat Shlf 4" Caster Anthracite</t>
  </si>
  <si>
    <t>F336-AN5</t>
  </si>
  <si>
    <t>F336-AW</t>
  </si>
  <si>
    <t>Book/Util Truck 3-Flat Shlf 4" Caster Arctic White</t>
  </si>
  <si>
    <t>F336-CD</t>
  </si>
  <si>
    <t>Book/Util Truck 3-Flat Shlf 4" Caster Cardinal</t>
  </si>
  <si>
    <t>F336-CD5</t>
  </si>
  <si>
    <t>F336-GRA</t>
  </si>
  <si>
    <t>Book/Util Truck 3-Flat Shlf 5" Caster Gra</t>
  </si>
  <si>
    <t>F336-ORC</t>
  </si>
  <si>
    <t>Booktruck, Double-Sided, 3 Flat Shelves, 4" Casters, Orchid Paint</t>
  </si>
  <si>
    <t>F336-PB5</t>
  </si>
  <si>
    <t>F336-PL</t>
  </si>
  <si>
    <t>Book/Util Truck 3-Flat Shlf 4" Caster Polo</t>
  </si>
  <si>
    <t>F336-PL5</t>
  </si>
  <si>
    <t>F336-RN</t>
  </si>
  <si>
    <t>Book/Util Truck 3-Flat Shlf 4" Caster Raven</t>
  </si>
  <si>
    <t>F336-RN5</t>
  </si>
  <si>
    <t>F336-SKY</t>
  </si>
  <si>
    <t>Book/Util Truck 3-Flat Shlf 4" Caster Sky</t>
  </si>
  <si>
    <t>F336-TZ</t>
  </si>
  <si>
    <t>Book/Util Truck 3-Flat Shlf 4" Caster Topaz</t>
  </si>
  <si>
    <t>F336-TZ5</t>
  </si>
  <si>
    <t>FC2020-AL</t>
  </si>
  <si>
    <t>Printer Cabinet, 2 Int Shelves, 20Wx20Dx24.5H, Aluminum</t>
  </si>
  <si>
    <t>FC2020-AW</t>
  </si>
  <si>
    <t>Printer Cabinet, 2 Int Shelves, 20Wx20Dx24.5H, Arctic White</t>
  </si>
  <si>
    <t>FC2020-BK</t>
  </si>
  <si>
    <t>Printer Cabinet, 2 Int Shelves, 20Wx20Dx24.5H, Black</t>
  </si>
  <si>
    <t>FC2020-ORC</t>
  </si>
  <si>
    <t>Printer Cabinet, 2 Int Shelves, 20Wx20Dx24.5H, Orchid</t>
  </si>
  <si>
    <t>FC2020-PA</t>
  </si>
  <si>
    <t>Printer Cabinet, 2 Int Shelves, 20Wx20Dx24.5H, Pacific Blue</t>
  </si>
  <si>
    <t>FC2020-PB</t>
  </si>
  <si>
    <t>Printer Cabinet, 2 Int Shelves, 20Wx20Dx24.5H, Putty Beige</t>
  </si>
  <si>
    <t>FC2020-PM</t>
  </si>
  <si>
    <t>Printer Cabinet, 2 Int Shelves, 20Wx20Dx24.5H, Platinum</t>
  </si>
  <si>
    <t>FC2020-TAG</t>
  </si>
  <si>
    <t>Printer Cabinet, 2 Int Shelves, 20Wx20Dx24.5H, Tangerine</t>
  </si>
  <si>
    <t>FC2020-TZ</t>
  </si>
  <si>
    <t>Printer Cabinet, 2 Int Shelves, 20Wx20Dx24.5H, Topaz</t>
  </si>
  <si>
    <t>FP42MULC-E5BK</t>
  </si>
  <si>
    <t>Flat Panel Cab Cart w/Laptop Shelf, 6-Out Elec, 26-42"/75 lb FP</t>
  </si>
  <si>
    <t>FP42MULC-P5BK</t>
  </si>
  <si>
    <t>Flat Panel Cab Cart w/Laptop Shelf, 26-42"/75 lb FP</t>
  </si>
  <si>
    <t>FP42MUL-E5BK</t>
  </si>
  <si>
    <t>Flat Panel Cart w/Laptop Shelf, 6-Out Elec, 26-42" FP</t>
  </si>
  <si>
    <t>FP42MUL-P5BK</t>
  </si>
  <si>
    <t>Flat Panel Cart w/Laptop Shelf, 26-42"/75 lb FP</t>
  </si>
  <si>
    <t>FP42ULC-E5BK</t>
  </si>
  <si>
    <t>Flat Panel Cab Cart, 6-Out Elec, 26-42"/75 lb FP</t>
  </si>
  <si>
    <t>FP42ULC-P5BK</t>
  </si>
  <si>
    <t>Flat Panel Cab Cart, 26-42"/75 lb FP</t>
  </si>
  <si>
    <t>FP42UL-E5BK</t>
  </si>
  <si>
    <t>Flat Panel Cart, 6-Out Elec, 26-42"/75 lb FP</t>
  </si>
  <si>
    <t>FP42UL-P5BK</t>
  </si>
  <si>
    <t>Flat Panel Cart, 26-42"/75 lb FP</t>
  </si>
  <si>
    <t>FP60MUL-E5BK</t>
  </si>
  <si>
    <t>Flat Panel Cart w/Laptop Shelf, 6-Out Elec, 37-52"/100 lb FP</t>
  </si>
  <si>
    <t>FP60MUL-P5BK</t>
  </si>
  <si>
    <t>Flat Panel Cart w/Laptop Shelf, 37-52"/100 lb FP</t>
  </si>
  <si>
    <t>FP60UL-E5BK</t>
  </si>
  <si>
    <t>Flat Panel Cart, 6-Out Elec, 37-52"/100 lb FP</t>
  </si>
  <si>
    <t>FP60UL-P5BK</t>
  </si>
  <si>
    <t>Flat Panel Cart, 37-52"/100 lb FP</t>
  </si>
  <si>
    <t>FPPC72V200-IWMP</t>
  </si>
  <si>
    <t>HA131BG1</t>
  </si>
  <si>
    <t>MobilePro Clamp Accessory Kit</t>
  </si>
  <si>
    <t>HE405BG2</t>
  </si>
  <si>
    <t>PowerSync+ Cart 40 for iPad and iPad mini</t>
  </si>
  <si>
    <t>HE405BG2-NIKE</t>
  </si>
  <si>
    <t>HE405BG2-USBC</t>
  </si>
  <si>
    <t>HE405ZM/B</t>
  </si>
  <si>
    <t>PowerSync+ Cart 40 Europe (with lightning)   ERUOPEAN PWR</t>
  </si>
  <si>
    <t>HE406BG2</t>
  </si>
  <si>
    <t>PowerSync+ Station 20 for iPad and iPad mini</t>
  </si>
  <si>
    <t>HE406BG2-USBC</t>
  </si>
  <si>
    <t>HE406BG2-WEX</t>
  </si>
  <si>
    <t>HE407BG2</t>
  </si>
  <si>
    <t>PowerSync+ Cart 20 for iPad and iPad mini</t>
  </si>
  <si>
    <t>HE407BG2-USBC</t>
  </si>
  <si>
    <t>HE407ZM/B</t>
  </si>
  <si>
    <t>PowerSync+ Cart 20 Europe (with lightning) ERUOPEAN PWR</t>
  </si>
  <si>
    <t>HFSP2BG1</t>
  </si>
  <si>
    <t>MobilePro Wall Mount</t>
  </si>
  <si>
    <t>HGFM2BG1</t>
  </si>
  <si>
    <t>PureCharge Cart 40 for iPad and iPad mini</t>
  </si>
  <si>
    <t>HGFM2BG1-USBC</t>
  </si>
  <si>
    <t>HGFN2BG1</t>
  </si>
  <si>
    <t>PureCharge Cart 20 for iPad and iPad mini</t>
  </si>
  <si>
    <t>HGFN2BG1-USBC</t>
  </si>
  <si>
    <t>HGFP2BG1</t>
  </si>
  <si>
    <t>PureCharge Station 20 for iPad and iPad mini</t>
  </si>
  <si>
    <t>HGFP2BG1-GEN</t>
  </si>
  <si>
    <t>HGFP2BG1-GKL</t>
  </si>
  <si>
    <t>PureCharge Station 20 for iPad and iPad mini, New Lock, Genesis Exclusive</t>
  </si>
  <si>
    <t>HGFP2BG1-USBC</t>
  </si>
  <si>
    <t>HGFP2ZM/A</t>
  </si>
  <si>
    <t>PureCharge Station 20, Europe  -  ERUOPEAN PWR</t>
  </si>
  <si>
    <t>HGFM2ZM/A</t>
  </si>
  <si>
    <t>PureCharge Cart40, for iPad, Europe. Lightning Connectors. EUROPEAN PWR.</t>
  </si>
  <si>
    <t>HGFN2ZM/A</t>
  </si>
  <si>
    <t>PureCharge Cart20 for iPad, Europe. Lightning Connectors. EUROPEAN PWR</t>
  </si>
  <si>
    <t>HGFQ2BG1</t>
  </si>
  <si>
    <t>PureCharge Station 10 for iPad and iPad mini</t>
  </si>
  <si>
    <t>HGFQ2BG1-GKL</t>
  </si>
  <si>
    <t>PureCharge Station 10 for iPad and iPad mini, New Lock, Genesis Exclusive</t>
  </si>
  <si>
    <t>HGFQ2BG1-PH</t>
  </si>
  <si>
    <t>PureCharge Station 10, Pruitt Health, SHI Exclusive</t>
  </si>
  <si>
    <t>HGFQ2BG1-USBC</t>
  </si>
  <si>
    <t>HGFQ2ZM/A</t>
  </si>
  <si>
    <t>PureCharge Station 10, Europe  - ERUOPEAN PWR</t>
  </si>
  <si>
    <t>HHT52BG1</t>
  </si>
  <si>
    <t>MultiPack 10 for PureCharge, Lightning Cable</t>
  </si>
  <si>
    <t>HKPZ2BG1</t>
  </si>
  <si>
    <t>PowerSync MiX Cart 30 for iPad and iPad mini</t>
  </si>
  <si>
    <t>HKWH2BG1</t>
  </si>
  <si>
    <t>Mobility MiX Module (AC Charge Only)</t>
  </si>
  <si>
    <t>HKWJ2BG1</t>
  </si>
  <si>
    <t>PureCharge MiX Module (USB Charge Only)</t>
  </si>
  <si>
    <t>HKWJ2BG1-USBC</t>
  </si>
  <si>
    <t>PureCharge MiX Module - USBC</t>
  </si>
  <si>
    <t>HKWK2BG1</t>
  </si>
  <si>
    <t>PowerSync MiX Module (USB Charge &amp; Sync)</t>
  </si>
  <si>
    <t>HM962BG1</t>
  </si>
  <si>
    <t>PowerRack 10 for iPad, AC Charge, Platinum paint finish</t>
  </si>
  <si>
    <t>HM962BG1-BP</t>
  </si>
  <si>
    <t>PowerRack 10 for iPad and iPad Mini, AC Charge, Black paint</t>
  </si>
  <si>
    <t>HMNZ2BG1</t>
  </si>
  <si>
    <t>10X Lightning Cable Pack</t>
  </si>
  <si>
    <t>HNQ52BG1</t>
  </si>
  <si>
    <t>MultiPack 10 for PureCharge/PowerSync+, 10X Cable Pack; 8.5” Right Angle USB-C to Right Ang</t>
  </si>
  <si>
    <t>HNQ62BG1</t>
  </si>
  <si>
    <t>MultiPack 15 for PowerSync MiX, 15X Cable Pack; 22.5” Right Angle USB-C to Straight USB-A; u</t>
  </si>
  <si>
    <t>HNQ72BG1</t>
  </si>
  <si>
    <t>MultiPack 10 for PowerRack, 10X Cable Pack; 11.5” Straight USB-C to Straight USB-A; use with</t>
  </si>
  <si>
    <t>INSGTCUBE10</t>
  </si>
  <si>
    <t>Cube Micro Station, Concrete w/ Platinum Door/RESTRICTED TO INSIGHT</t>
  </si>
  <si>
    <t>INSGTCUBE32</t>
  </si>
  <si>
    <t>32X CUBE Cart, Concrete w/ Platinum Doors/RESTRICTED TO INSIGHT</t>
  </si>
  <si>
    <t>INSGTCUBE32USBC</t>
  </si>
  <si>
    <t>32X CUBE Cart, Pre-Wired USB-C, Concrete w/ Platinum Doors/RESTRICTED TO INSIGHT</t>
  </si>
  <si>
    <t>INSGTCUBETRANS</t>
  </si>
  <si>
    <t>CUBE Transport Cart, 30-unit, AC Power, Concrete Paint/RESTRICTED TO INSIGHT</t>
  </si>
  <si>
    <t>JMPRK12AL</t>
  </si>
  <si>
    <t>12' Room Kit, 4 USB-C Pods and 8 USB-C Cords, Apple Lightning, ** This product can NOT be De</t>
  </si>
  <si>
    <t>JMPRK12BD</t>
  </si>
  <si>
    <t>12' Room Kit, 4 USB-C Pods and 8 USB-C Cords, Barrel Type-Dell, ** This product can NOT be D</t>
  </si>
  <si>
    <t>JMPRK12CC</t>
  </si>
  <si>
    <t>12' Room Kit, 4 USB-C Pods and 8 USB-C Cords, USB-C, ** This product can NOT be Deal Regist</t>
  </si>
  <si>
    <t>KEYLOCK-2001</t>
  </si>
  <si>
    <t>Padlock, Keyed, Masterlock Model 5KA, Key #2001</t>
  </si>
  <si>
    <t>KEYLOCK-2133</t>
  </si>
  <si>
    <t>Padlock, Keyed, Masterlock Model 5KA, Key #2133</t>
  </si>
  <si>
    <t>L327-AL</t>
  </si>
  <si>
    <t>Book/Util Truck 26"W 3-Shlf Singl Side 4" Caster Aluminum</t>
  </si>
  <si>
    <t>L327-AN</t>
  </si>
  <si>
    <t>Book/Util Truck 26"W 3-Shlf Singl Side 4" Caster Anthracite</t>
  </si>
  <si>
    <t>L327-CD</t>
  </si>
  <si>
    <t>Book/Util Truck 26"W 3-Shlf Singl Side 4" Caster Cardinal</t>
  </si>
  <si>
    <t>L327-PB</t>
  </si>
  <si>
    <t>Book/Util Truck 26"W 3-Shlf Singl Side 4" Caster Putty Beige</t>
  </si>
  <si>
    <t>L327-PL</t>
  </si>
  <si>
    <t>Book/Util Truck 26"W 3-Shlf Singl Side 4" Caster Polo</t>
  </si>
  <si>
    <t>L327-RN</t>
  </si>
  <si>
    <t>Book/Util Truck 26"W 3-Shlf Singl Side 4" Caster Raven</t>
  </si>
  <si>
    <t>L327-TZ</t>
  </si>
  <si>
    <t>Book/Util Truck 26"W 3-Shlf Singl Side 4" Caster Topaz</t>
  </si>
  <si>
    <t>L330</t>
  </si>
  <si>
    <t>Book/Util Truck 36"W 3-Shlf Singl Side 4" Caster Putty Beige</t>
  </si>
  <si>
    <t>L33017-AL</t>
  </si>
  <si>
    <t>Book/Util Truck 17"W 3-Shlf Singl Side 4" Caster Aluminum</t>
  </si>
  <si>
    <t>L33017-AN</t>
  </si>
  <si>
    <t>Book/Util Truck 17"W 3-Shlf Singl Side 4" Caster Anthracite</t>
  </si>
  <si>
    <t>L33017-CD</t>
  </si>
  <si>
    <t>Book/Util Truck 17"W 3-Shlf Singl Side 4" Caster Cardinal</t>
  </si>
  <si>
    <t>L33017-PB</t>
  </si>
  <si>
    <t>Book/Util Truck 17"W 3-Shlf Singl Side 4" Caster Putty Beige</t>
  </si>
  <si>
    <t>L33017-PL</t>
  </si>
  <si>
    <t>Book/Util Truck 17"W 3-Shlf Singl Side 4" Caster Polo</t>
  </si>
  <si>
    <t>L33017-RN</t>
  </si>
  <si>
    <t>Book/Util Truck 17"W 3-Shlf Singl Side 4" Caster Raven</t>
  </si>
  <si>
    <t>L33017-RN5</t>
  </si>
  <si>
    <t>L33017-TZ</t>
  </si>
  <si>
    <t>Book/Util Truck 17"W 3-Shlf Singl Side 4" Caster Topaz</t>
  </si>
  <si>
    <t>L330-AL</t>
  </si>
  <si>
    <t>Book/Util Truck 36"W 3-Shlf Singl Side 4" Caster Aluminum</t>
  </si>
  <si>
    <t>L330-AL5</t>
  </si>
  <si>
    <t>L330-AN</t>
  </si>
  <si>
    <t>Book/Util Truck 36"W 3-Shlf Singl Side 4" Caster Anthracite</t>
  </si>
  <si>
    <t>L330-AN5</t>
  </si>
  <si>
    <t>L330-CD</t>
  </si>
  <si>
    <t>Book/Util Truck 36"W 3-Shlf Singl Side 4" Caster Cardinal</t>
  </si>
  <si>
    <t>L330-CD5</t>
  </si>
  <si>
    <t>L330-PA</t>
  </si>
  <si>
    <t>Book/Util Truck 36"W 3-Shlf Singl Side 4" Caster Pacific Blue</t>
  </si>
  <si>
    <t>L330-PB5</t>
  </si>
  <si>
    <t>L330-PL</t>
  </si>
  <si>
    <t>Book/Util Truck 36"W 3-Shlf Singl Side 4" Caster Polo</t>
  </si>
  <si>
    <t>L330-PL5</t>
  </si>
  <si>
    <t>L330-RN</t>
  </si>
  <si>
    <t>Book/Util Truck 36"W 3-Shlf Singl Side 4" Caster Raven</t>
  </si>
  <si>
    <t>L330-RN5</t>
  </si>
  <si>
    <t>L330-SKY</t>
  </si>
  <si>
    <t>Book/Util Truck 36"W 3-Shlf Singl Side 5" Caster Sky</t>
  </si>
  <si>
    <t>L330-TZ</t>
  </si>
  <si>
    <t>Book/Util Truck 36"W 3-Shlf Singl Side 4" Caster Topaz</t>
  </si>
  <si>
    <t>L330-TZ5</t>
  </si>
  <si>
    <t>LVR3X</t>
  </si>
  <si>
    <t>36-Unit Lenovo Virtual Reality Cart.  Holds up to 36 Mirage VR S3 headsets - MOQ 20 units - Sh</t>
  </si>
  <si>
    <t>LVR3X-G2</t>
  </si>
  <si>
    <t>36-Unit Lenovo Virtual Reality Cart Gen 2.  Holds up to 36 Mirage VR S3 headsets - MOQ 20 un</t>
  </si>
  <si>
    <t>LVRDRAWER-G2</t>
  </si>
  <si>
    <t>12-Unit Lenovo Virtual Reality Drawer Gen 2.  Only fits Mirage VR S3 headset.  Drawer can be r</t>
  </si>
  <si>
    <t>MDM6RACK-CT</t>
  </si>
  <si>
    <t>6 Mobile Device Shelf - Concrete</t>
  </si>
  <si>
    <t>MDM6RACK-RN</t>
  </si>
  <si>
    <t>6 Mobile Device Shelf - Raven</t>
  </si>
  <si>
    <t>MDMLAP24NR-CTAL</t>
  </si>
  <si>
    <t>24-Unit Link L Cart, Network Ready w/ Back Doors</t>
  </si>
  <si>
    <t>MDMLAP24NR-SAR</t>
  </si>
  <si>
    <t>24X Link L Cart, Network Ready, Black/Platinum, 1X Std. Padlock &amp; 1X Spl Padlock - Exclusive to</t>
  </si>
  <si>
    <t>MDMLAP32NR-90D</t>
  </si>
  <si>
    <t>32-Unit Link Cart, Network Ready, Concrete Paint, Aluminum Trim, 90º Outlets</t>
  </si>
  <si>
    <t>MDMLAP32NR-BPAL</t>
  </si>
  <si>
    <t>MDMLAP32NR-BPBP</t>
  </si>
  <si>
    <t>32X Link Cart, Network Ready, Black Pumice/Black Pumice Paint</t>
  </si>
  <si>
    <t>MDMLAP32NR-CTAL</t>
  </si>
  <si>
    <t>32-Unit Link Cart, Network Ready, Concrete Paint, Aluminum Trim</t>
  </si>
  <si>
    <t>MDMLAP32NR-EGAL</t>
  </si>
  <si>
    <t>MDMLAP32NR-GRAL</t>
  </si>
  <si>
    <t>32-Unit Link Cart, Network Ready, Grass Paint, Aluminum Trim</t>
  </si>
  <si>
    <t>MDMLAP32NR-HE</t>
  </si>
  <si>
    <t>32X Link Cart, Network Ready, Black Pumice Paint w/ Aluminum Rails/RESTRICTED TO HP</t>
  </si>
  <si>
    <t>MDMLAP32NR-NBAL</t>
  </si>
  <si>
    <t>MDMLAP32NR-OCE</t>
  </si>
  <si>
    <t>MDMLAP32NR-PAAL</t>
  </si>
  <si>
    <t>32X Link Cart, Network Ready, Pacific Blue/Aluminum Paint</t>
  </si>
  <si>
    <t>MDMLAP32NR-REDAL</t>
  </si>
  <si>
    <t>32X Link Cart, Network Ready, Red Paint w/ Aluminum Rails</t>
  </si>
  <si>
    <t>MDMLAP32NR-SAR</t>
  </si>
  <si>
    <t>32X Link L Cart, Network Ready, Black/Platinum, 1X Std. Padlock &amp; 1X Spl Padlock - Exclusive to</t>
  </si>
  <si>
    <t>MDMLAP32NR-TZAL</t>
  </si>
  <si>
    <t>32X Link Cart, Network Ready, Topaz/Aluminum Paint</t>
  </si>
  <si>
    <t>MDMTAB30-90D</t>
  </si>
  <si>
    <t>30-Unit Pulse Cart, Concrete Paint, Aluminum Trim, 90º Outlets</t>
  </si>
  <si>
    <t>MDMTAB30BP-CTAL</t>
  </si>
  <si>
    <t>30-Unit Pulse Cart, Back Panel, Concrete Paint, Aluminum Trim</t>
  </si>
  <si>
    <t>MDMTAB30-CTAL</t>
  </si>
  <si>
    <t>30-Unit Pulse Cart, Concrete Paint, Aluminum Trim</t>
  </si>
  <si>
    <t>MDMTAB36-90D</t>
  </si>
  <si>
    <t>36-Unit Pulse Cart, Concrete Paint, Aluminum Trim, 90º Outlets</t>
  </si>
  <si>
    <t>MDMTAB36BP-90D</t>
  </si>
  <si>
    <t>36-Unit Pulse Cart, Back Panel, Concrete Paint, Aluminum Trim, 90º Outlets</t>
  </si>
  <si>
    <t>MDMTAB36BP-CTAL</t>
  </si>
  <si>
    <t>36-Unit Pulse Cart, Back Panel, Concrete Paint, Aluminum Trim</t>
  </si>
  <si>
    <t>MDMTAB36-CHAL</t>
  </si>
  <si>
    <t>36-Unit Pulse M Cart, Rear Doors, Champagne/Aluminum</t>
  </si>
  <si>
    <t>MDMTAB36-CTAL</t>
  </si>
  <si>
    <t>36-Unit Pulse Cart, Concrete Paint, Aluminum Trim</t>
  </si>
  <si>
    <t>MDMTAB36-SPLOCK</t>
  </si>
  <si>
    <t>36-Unit Pulse Cart, Concrete Paint, Aluminum Trim, SP Lock</t>
  </si>
  <si>
    <t>MICA6-AW</t>
  </si>
  <si>
    <t>Mobile Instructor Cart, 6-outlet Electrical, Arctic White</t>
  </si>
  <si>
    <t>MICA6-BP</t>
  </si>
  <si>
    <t>Mobile Instructor Cart, 6-outlet Electrical, BLACK PUMICE</t>
  </si>
  <si>
    <t>MICA6-CH</t>
  </si>
  <si>
    <t>Mobile Instructor Cart, 6-outlet Electrical, CHAMPAGNE</t>
  </si>
  <si>
    <t>MICA6-CK</t>
  </si>
  <si>
    <t>Mobile Instructor Cart, 6-outlet Electrical, CHARCOAL</t>
  </si>
  <si>
    <t>MICA6-CT</t>
  </si>
  <si>
    <t>Mobile Instructor Cart, 6-outlet Electrical, Concrete</t>
  </si>
  <si>
    <t>MICA6-GRA</t>
  </si>
  <si>
    <t>Mobile Instructor Cart, 6-outlet Electrical, Grass</t>
  </si>
  <si>
    <t>MICA6-MA</t>
  </si>
  <si>
    <t>Mobile Instructor Cart, 6-outlet Electrical, Maroon</t>
  </si>
  <si>
    <t>MICA6-MUS</t>
  </si>
  <si>
    <t>Mobile Instructor Cart, 6-outlet Electrical, Mustard</t>
  </si>
  <si>
    <t>MICA6-ORC</t>
  </si>
  <si>
    <t>Mobile Instructor Cart, 6-outlet Electrical, Orchid</t>
  </si>
  <si>
    <t>MICA6-PA</t>
  </si>
  <si>
    <t>Mobile Instructor Cart, 6-outlet Electrical, Pacific Blue</t>
  </si>
  <si>
    <t>MICA6-PM</t>
  </si>
  <si>
    <t>Mobile Instructor Cart, 6-outlet Electrical, Platinum</t>
  </si>
  <si>
    <t>MICA6-RB</t>
  </si>
  <si>
    <t>Mobile Instructor Cart, 6-outlet Electrical, Royal Blue</t>
  </si>
  <si>
    <t>MICA6-RED</t>
  </si>
  <si>
    <t>Mobile Instructor Cart, 6-outlet Electrical, RED</t>
  </si>
  <si>
    <t>MICA6-SKY</t>
  </si>
  <si>
    <t>Mobile Instructor Cart, 6-outlet Electrical, SKY</t>
  </si>
  <si>
    <t>MICA6-TAG</t>
  </si>
  <si>
    <t>Mobile Instructor Cart, 6-outlet Electrical, Tangerine</t>
  </si>
  <si>
    <t>MICC6-AW</t>
  </si>
  <si>
    <t>Mobile Instructor Cart, Cabinet, 6-outlet Electrical, Arctic White</t>
  </si>
  <si>
    <t>MICC6-BP</t>
  </si>
  <si>
    <t>Mobile Instructor Cart, Cabinet, 6-outlet Electrical, Black Pumice</t>
  </si>
  <si>
    <t>MICC6-CH</t>
  </si>
  <si>
    <t>Mobile Instructor Cart, Cabinet, 6-outlet Electrical, Champagne</t>
  </si>
  <si>
    <t>MICC6-CK</t>
  </si>
  <si>
    <t>Mobile Instructor Cart, Cabinet, 6-outlet Electrical, Charcoal</t>
  </si>
  <si>
    <t>MICC6-CT</t>
  </si>
  <si>
    <t>Mobile Instructor Cart, Cabinet, 6-outlet Electrical, Concrete</t>
  </si>
  <si>
    <t>MICC6-GRA</t>
  </si>
  <si>
    <t>Mobile Instructor Cart, Cabinet, 6-outlet Electrical, Grass</t>
  </si>
  <si>
    <t>MICC6-MA</t>
  </si>
  <si>
    <t>Mobile Instructor Cart, Cabinet, 6-outlet Electrical, Maroon</t>
  </si>
  <si>
    <t>MICC6-MUS</t>
  </si>
  <si>
    <t>Mobile Instructor Cart, Cabinet, 6-outlet Electrical, Mustard</t>
  </si>
  <si>
    <t>MICC6-ORC</t>
  </si>
  <si>
    <t>Mobile Instructor Cart, Cabinet, 6-outlet Electrical, Orchid</t>
  </si>
  <si>
    <t>MICC6-PA</t>
  </si>
  <si>
    <t>Mobile Instructor Cart, Cabinet, 6-outlet Electrical, Pacific Blue</t>
  </si>
  <si>
    <t>MICC6-PM</t>
  </si>
  <si>
    <t>Mobile Instructor Cart, Cabinet, 6-outlet Electrical, Platinum</t>
  </si>
  <si>
    <t>MICC6-RB</t>
  </si>
  <si>
    <t>Mobile Instructor Cart, Cabinet, 6-outlet Electrical, Royal Blue</t>
  </si>
  <si>
    <t>MICC6-RED</t>
  </si>
  <si>
    <t>Mobile Instructor Cart, Cabinet, 6-outlet Electrical, Red</t>
  </si>
  <si>
    <t>MICC6-SKY</t>
  </si>
  <si>
    <t>Mobile Instructor Cart, Cabinet, 6-outlet Electrical, Sky</t>
  </si>
  <si>
    <t>MICC6-TAG</t>
  </si>
  <si>
    <t>Mobile Instructor Cart, Cabinet, 6-outlet Electrical, Tangerine</t>
  </si>
  <si>
    <t>MICC6-TZ</t>
  </si>
  <si>
    <t>Mobile Instructor Cart, Cabinet, 6-outlet Electrical, Topaz</t>
  </si>
  <si>
    <t>MLOCK176</t>
  </si>
  <si>
    <t>Cart Padlock and Key Pack</t>
  </si>
  <si>
    <t>PSPCART-PMCK</t>
  </si>
  <si>
    <t>PowerSync Pro Cart, Gen 2, Platinum w/ Charcoal Door</t>
  </si>
  <si>
    <t>PSPCART-VFBP</t>
  </si>
  <si>
    <t>PowerSync Pro Cart, Gen 2, Black Pumice w/ Black Pumice Doors, VF Logo</t>
  </si>
  <si>
    <t>PSPCORD10A-C12</t>
  </si>
  <si>
    <t>PowerSync Pro Gen 2 Cable Pack for iPad, 10X USB-C Cables</t>
  </si>
  <si>
    <t>PSPCORD10A-L12</t>
  </si>
  <si>
    <t>PowerSync Pro Gen 2 Cable Pack for iPad and iPad mini, 10X Lightning Cables</t>
  </si>
  <si>
    <t>PSPCORD10A-L9</t>
  </si>
  <si>
    <t>PowerSync Pro Gen 2 Cable Pack for iPhone, 10X lighting cables</t>
  </si>
  <si>
    <t>PSPROCABL-PMCK</t>
  </si>
  <si>
    <t>PowerSync Pro Cabinet, LGE, Platinum w/Charcoal Door</t>
  </si>
  <si>
    <t>PSPROCART-BPBP</t>
  </si>
  <si>
    <t>PowerSync Pro Cart, Black Pumice w/ Black Pumice Door/ EXCLUSIVE TO INSIGHT</t>
  </si>
  <si>
    <t>PSPROCART-PMCK</t>
  </si>
  <si>
    <t>PowerSync Pro Cart, Platinum w/Charcoal Door</t>
  </si>
  <si>
    <t>PSPROTRAY10L-PM</t>
  </si>
  <si>
    <t>PowerSync Pro Tray 10-iPad, Platinum, Cables not included</t>
  </si>
  <si>
    <t>PSPROTRAY20M-BPA</t>
  </si>
  <si>
    <t>PowerSync Pro Tray 20 for iPad mini, Black Pumice w/ Anthracite Cover/ EXCLUSIVE TO INSIGH</t>
  </si>
  <si>
    <t>PSPROTRAY20M-PM</t>
  </si>
  <si>
    <t>PowerSync Pro Tray 20-iPad Mini, Platinum, Cables not included</t>
  </si>
  <si>
    <t>PSPROTRAY20S-AWW</t>
  </si>
  <si>
    <t>PowerSync Pro Tray 20 for iPhone, Arctic White/White</t>
  </si>
  <si>
    <t>PSPROTRAY20S-PM</t>
  </si>
  <si>
    <t>PowerSync Pro Tray 20-iPhone, Platinum, Cables not included</t>
  </si>
  <si>
    <t>PSPT10LA2201A</t>
  </si>
  <si>
    <t>PowerSync Pro Gen 2 Smart Hub 10L for iPad, Platinum, Cables Not Included</t>
  </si>
  <si>
    <t>PSPT10SA2201A</t>
  </si>
  <si>
    <t>PowerSync Pro Gen 2 Smart Hub 10S for iPad mini, Platinum, Cables Not Included</t>
  </si>
  <si>
    <t>PSPT10LA2201A-VF</t>
  </si>
  <si>
    <t>PowerSync Pro Gen 2 Smart Hub 10L for iPad, Black Pumice Paint, VF Logo, Cables Not Include</t>
  </si>
  <si>
    <t>PSPT20LA2201A</t>
  </si>
  <si>
    <t>PowerSync Pro Gen 2 Smart Hub 20L for iPad, Platinum, Cables Not Included</t>
  </si>
  <si>
    <t>PSPT20SA2201A</t>
  </si>
  <si>
    <t>PowerSync Pro Gen 2 Smart Hub 20S for iPhone, Platinum, Cables Not Included</t>
  </si>
  <si>
    <t>PSPT20LA2201A-VF</t>
  </si>
  <si>
    <t>PowerSync Pro Gen 2 Smart Hub 20L for iPad, Black Pumice Paint, VF Logo Cables Not Included</t>
  </si>
  <si>
    <t>PWRADPT-USBC</t>
  </si>
  <si>
    <t>USB-C Power Adapter, supports up to 65W Devices</t>
  </si>
  <si>
    <t>R1ADAPTCHANGE</t>
  </si>
  <si>
    <t>Dell Adapter Integration Service/ RESTRICTED TO DELL</t>
  </si>
  <si>
    <t>R227</t>
  </si>
  <si>
    <t>Book/Util Truck, 2 Shlf Single Sided, 4" Caster, Putty Beige</t>
  </si>
  <si>
    <t>R227-AL</t>
  </si>
  <si>
    <t>Book/Util Truck, 2 Shlf Single Sided, 4" Caster, Aluminum</t>
  </si>
  <si>
    <t>R227-AN</t>
  </si>
  <si>
    <t>Book/Util Truck, 2 Shlf Single Sided, 4" Caster, Anthracite</t>
  </si>
  <si>
    <t>R227-CD</t>
  </si>
  <si>
    <t>Book/Util Truck, 2 Shlf Single Sided, 4" Caster, Cardinal</t>
  </si>
  <si>
    <t>R227-GRA</t>
  </si>
  <si>
    <t>R227-PL</t>
  </si>
  <si>
    <t>Book/Util Truck, 2 Shlf Single Sided, 4" Caster, Polo</t>
  </si>
  <si>
    <t>R227-PM</t>
  </si>
  <si>
    <t>Booktruck, 3 Single-Sided Slanted Shelves, 4" Casters, Platinum Paint</t>
  </si>
  <si>
    <t>R227-RN</t>
  </si>
  <si>
    <t>Book/Util Truck, 2 Shlf Single Sided, 4" Caster, Raven</t>
  </si>
  <si>
    <t>R227-TZ</t>
  </si>
  <si>
    <t>Book/Util Truck, 2 Shlf Single Sided, 4" Caster, Topaz</t>
  </si>
  <si>
    <t>RFID-USB</t>
  </si>
  <si>
    <t>USB RFID reader</t>
  </si>
  <si>
    <t>RM1820</t>
  </si>
  <si>
    <t>Rubber Mat for 20Wx18D AV Cart Shelf</t>
  </si>
  <si>
    <t>RM1824</t>
  </si>
  <si>
    <t>Rubber Mat for 24Wx18D AV Cart Shelf</t>
  </si>
  <si>
    <t>RM1836</t>
  </si>
  <si>
    <t>Rubber Mat for 36Wx18D AV Cart Shelf</t>
  </si>
  <si>
    <t>RM2024</t>
  </si>
  <si>
    <t>Rubber Mat for 24Wx20D AV Cart Shelf</t>
  </si>
  <si>
    <t>RM2030</t>
  </si>
  <si>
    <t>Rubber Mat for 30Wx20D AV Cart Shelf</t>
  </si>
  <si>
    <t>RM2036</t>
  </si>
  <si>
    <t>Rubber Mat for 36Wx20D AV Cart Shelf</t>
  </si>
  <si>
    <t>RM2232</t>
  </si>
  <si>
    <t>Rubber Mat for 32Wx22D AV Cart Shelf</t>
  </si>
  <si>
    <t>RM2428</t>
  </si>
  <si>
    <t>Rubber Mat for 28Wx24D AV Cart Shelf</t>
  </si>
  <si>
    <t>SCSECKIT</t>
  </si>
  <si>
    <t>Security Lock Kit</t>
  </si>
  <si>
    <t>SS1234B</t>
  </si>
  <si>
    <t>Mobile Interactive Whiteboard Accessory Speaker, 50W Amplifier</t>
  </si>
  <si>
    <t>STICKERS-WWS-25</t>
  </si>
  <si>
    <t>RFID Stickers, MIFARE, WWS Logo, 25 Pack Exclusive: TKK Electronics</t>
  </si>
  <si>
    <t>STICKERS-WWS-50</t>
  </si>
  <si>
    <t>RFID Stickers, MIFARE, WWS Logo, 50 Pack - Exclusive: TKK Electronics</t>
  </si>
  <si>
    <t>T30A-P-DC-US</t>
  </si>
  <si>
    <t>T30A-P-DCUSBC-US</t>
  </si>
  <si>
    <t>PureCharge MiX Cart 30 (USBC)</t>
  </si>
  <si>
    <t>T45A-P-DCUSBC-US</t>
  </si>
  <si>
    <t>PureCharge MiX Cart 45 (USBC)</t>
  </si>
  <si>
    <t>TC-AC-MIXUSA</t>
  </si>
  <si>
    <t>EVER Cart, AC MiX Module</t>
  </si>
  <si>
    <t>TCDPT</t>
  </si>
  <si>
    <t>Data Pass Through Plate, Dual Gang, Black</t>
  </si>
  <si>
    <t>TCL10RACEF-WLGC</t>
  </si>
  <si>
    <t>TechGuard Connect, RFID, AC, Ethernet, Charcoal Paint, WWWS Logo - Exclusive to: TKK Electr</t>
  </si>
  <si>
    <t>TCL10RACWF-WWCK</t>
  </si>
  <si>
    <t>10-Unit TechGuard Connect Locker, WWL exclusive</t>
  </si>
  <si>
    <t>TCL10RACWF-WWTZ</t>
  </si>
  <si>
    <t>TCL3US000EF44</t>
  </si>
  <si>
    <t>3 Bay TCL, Developer Kit, No Pwr, includes 3 yr Bretford Connect software, Sky Paint/ RESTRICT</t>
  </si>
  <si>
    <t>TCL5-DOOR-BP</t>
  </si>
  <si>
    <t>TCL5KS100EF11</t>
  </si>
  <si>
    <t>TCL5KS120EF55</t>
  </si>
  <si>
    <t>TCL5KS160EF44</t>
  </si>
  <si>
    <t>TechGuard Connect, 5-Bay Locker, Keypad/Screen, 1X AC &amp; 2X USB, Ethernet, SKY</t>
  </si>
  <si>
    <t>TCL5KS167EF11</t>
  </si>
  <si>
    <t>Connect Locker, 5 Bay,Key/Scrn,1 AC Outlet,2 USB Ports,PM Ethernet, Platinum</t>
  </si>
  <si>
    <t>TCL5R0100EF11</t>
  </si>
  <si>
    <t>TCL5KS507EFFD</t>
  </si>
  <si>
    <t>TCL5US000EF55-KA</t>
  </si>
  <si>
    <t>TCL, 5 Bay, Configurable RFID, Screen, No Power Modules, Keyed Alike,includes 3 yr Bretford C</t>
  </si>
  <si>
    <t>TCL5US100E33-TES</t>
  </si>
  <si>
    <t>TCL5US100EF11</t>
  </si>
  <si>
    <t>TCL, 5 Bay, Configurable RFID/Scrn, 1X AC Outlet, Platinum</t>
  </si>
  <si>
    <t>TCL5US100EF44</t>
  </si>
  <si>
    <t>TCL5US100EFGG-KA</t>
  </si>
  <si>
    <t>TCL5US110EF11</t>
  </si>
  <si>
    <t>TCL, 5 Bay,Configurable RFID/Scrn, 2X AC Outlet, Platinum</t>
  </si>
  <si>
    <t>TCL5US110EFGG</t>
  </si>
  <si>
    <t>TCL5US110EFGG-KA</t>
  </si>
  <si>
    <t>TCL5US116EF33</t>
  </si>
  <si>
    <t>TCL5US150EFJJ</t>
  </si>
  <si>
    <t>TCL5US160EF11</t>
  </si>
  <si>
    <t>TCL5US160EF33</t>
  </si>
  <si>
    <t>TCL5US160EF55</t>
  </si>
  <si>
    <t>TCL5US160EFJJ-CS</t>
  </si>
  <si>
    <t>TCL5US170EF11</t>
  </si>
  <si>
    <t>TCL5US170EF44</t>
  </si>
  <si>
    <t>TCL5US170EFG6</t>
  </si>
  <si>
    <t>TCL5US250EF11</t>
  </si>
  <si>
    <t>TCL5US570EFBB</t>
  </si>
  <si>
    <t>TCLAKS116EFEE</t>
  </si>
  <si>
    <t>TCLAKS117EF11</t>
  </si>
  <si>
    <t>TCL, 10 Bay, Keypad/Screen, 2X AC &amp; Panel Mount Ethernet, Platinum</t>
  </si>
  <si>
    <t>TCLAKS130EF11</t>
  </si>
  <si>
    <t>TCLAKS150EF11</t>
  </si>
  <si>
    <t>TCLAKS150EF44</t>
  </si>
  <si>
    <t>TCLAKS150EF55</t>
  </si>
  <si>
    <t>TCL, 10 Bay, Key/Screen, 2x AC w/ 1x Adapter Brkt, Ether, Black Pumice Paint</t>
  </si>
  <si>
    <t>TCLAKS150EFFF</t>
  </si>
  <si>
    <t>TCLAKS150EFG3</t>
  </si>
  <si>
    <t>TCL, 10 Bay, Key/Screen, 2X AC Outlets, Adapter Bracket, Topaz Chassis w/ Red Doors</t>
  </si>
  <si>
    <t>TCLAKS150EFGG</t>
  </si>
  <si>
    <t>TCLAKS151EF11</t>
  </si>
  <si>
    <t>TCLAKS160EF11</t>
  </si>
  <si>
    <t>TechGuard Connect, 10 Bay, Keypad, LCD Screen, 1X AC Outlet &amp; 2X USB Ports, Platinum</t>
  </si>
  <si>
    <t>TCLAKS160EF26</t>
  </si>
  <si>
    <t>Connect Locker, 10 Bay,Key/Scrn,1 AC Outlet,2 USB Ports, Charcoal Chassis w/ Arctic White Do</t>
  </si>
  <si>
    <t>TCLAKS160EF33</t>
  </si>
  <si>
    <t>TechGuard Connect, 10 Bay, Key/Screen, 1 AC Outlet, 2 USB Ports, Red</t>
  </si>
  <si>
    <t>TCLAKS160EF44</t>
  </si>
  <si>
    <t>TCLAKS160EF99</t>
  </si>
  <si>
    <t>TechGuard Connect, 10 Bay, Keypad/Screen, 1x AC/2x USB per bay, Concrete</t>
  </si>
  <si>
    <t>TCLAKS160EFBB</t>
  </si>
  <si>
    <t>TCLAKS160EFDD</t>
  </si>
  <si>
    <t>TCLAKS160EFF6</t>
  </si>
  <si>
    <t>Connect Locker, 10 Bay,Key/Scrn,1 AC Outlet,2 USB Ports, Tangerine Chassis w/ Arctic White D</t>
  </si>
  <si>
    <t>TCLAKS160EFFF</t>
  </si>
  <si>
    <t>TCLAKS160EFGG</t>
  </si>
  <si>
    <t>TechGuard Connect, 10 Bay, Keypad/Screen, 1x AC Outlet &amp; 2X USB Portts, Topaz</t>
  </si>
  <si>
    <t>TCLAKS167EF11</t>
  </si>
  <si>
    <t>TechGuard Connect, 10 Bay, Keypad/Screen, 1x AC / 2x USB / Ethernet Ports, Platinum</t>
  </si>
  <si>
    <t>TCLAKS167EF55</t>
  </si>
  <si>
    <t>Connect, 10 Bay, Keypad/Screen, 1x AC / 2x USB / Ethernet Ports, 3 YR connect software  BP p</t>
  </si>
  <si>
    <t>TCLAKS176EF11</t>
  </si>
  <si>
    <t>Connect Locker, 10 Bay,Key/Scrn,1 AC Outlet,2 USB Ports,PM Ethernet, Platinum</t>
  </si>
  <si>
    <t>TCLAKS176EF11-C1</t>
  </si>
  <si>
    <t>TCL 10 Bay,Key/Scrn,1 AC Outlet,2 USB Ports,PM Ethernet, Platinum, Keyed Alike Exclusive to:</t>
  </si>
  <si>
    <t>TCLAKS400EF44-N</t>
  </si>
  <si>
    <t>TCLAKS500EF11</t>
  </si>
  <si>
    <t>TCL, 10 Bay, Key/Screen, AC w/Adapter Bracket, Ethernet, Platinum</t>
  </si>
  <si>
    <t>TCLAKS500EF22</t>
  </si>
  <si>
    <t>10 Bay, Key/Screen, AC w/ Adapter Bracket, Ethernet, Charcoal, Includes 3yr Bretford  CONNEC</t>
  </si>
  <si>
    <t>TCLAKS500EF22-DC</t>
  </si>
  <si>
    <t>TCL, 10 Bay, Key/Screen, AC w/ Adapter Brakt, Ethernet, Charcoal, #1333 Locks, Duval County</t>
  </si>
  <si>
    <t>TCLAKS500EF33</t>
  </si>
  <si>
    <t>TCL, 10 Bay, Key/Screen, AC w/ Adapter Bracket, Ethernet, Red</t>
  </si>
  <si>
    <t>TCLAKS500EF9G</t>
  </si>
  <si>
    <t>TCL, 10 Bay, Key/Screen, AC w/ Adapter Brkt, Ether, Concrete w/ Topaz Doors</t>
  </si>
  <si>
    <t>TCLAKS500EFBB</t>
  </si>
  <si>
    <t>TCL, 10 Bay, Key/Screen, AC w/ Adapter Bracket, Ethernet, Grass</t>
  </si>
  <si>
    <t>TCLAKS500EFBB-DC</t>
  </si>
  <si>
    <t>TCLAKS500EFCC</t>
  </si>
  <si>
    <t>TCL, 10 Bay, Key/Screen, AC w/ Adapter Bracket, Ethernet, Mustard</t>
  </si>
  <si>
    <t>TCLAKS500EFCC-DC</t>
  </si>
  <si>
    <t>TVCT30CAD-CT</t>
  </si>
  <si>
    <t>CUBE Transport Cart, 30 Unit w/ Caddies, AC Power, Concrete</t>
  </si>
  <si>
    <t>TVCT30CAD-GRA</t>
  </si>
  <si>
    <t>CUBE Transport Cart, 30 Unit w/ Caddies, AC Power, Grass</t>
  </si>
  <si>
    <t>TVCT30CAD-MA</t>
  </si>
  <si>
    <t>CUBE Transport Cart, 30 Unit w/ Caddies, AC Power, Maroon</t>
  </si>
  <si>
    <t>TVCT30CAD-MUS</t>
  </si>
  <si>
    <t>CUBE Transport Cart, 30 Unit w/ Caddies, AC Power, Mustard</t>
  </si>
  <si>
    <t>TVCT30CAD-ORC</t>
  </si>
  <si>
    <t>CUBE Transport Cart, 30 Unit w/ Caddies, AC Power, Orchid</t>
  </si>
  <si>
    <t>TVCT30CAD-PA</t>
  </si>
  <si>
    <t>CUBE Transport Cart, 30 Unit w/ Caddies, AC Power, Pacific Blue</t>
  </si>
  <si>
    <t>TVCT30CAD-PM</t>
  </si>
  <si>
    <t>CUBE Transport Cart, 30 Unit w/ Caddies, AC Power, Platinum</t>
  </si>
  <si>
    <t>TVCT30CAD-RB</t>
  </si>
  <si>
    <t>CUBE Transport Cart, 30 Unit w/ Caddies, AC Power, Royal Blue</t>
  </si>
  <si>
    <t>TVCT30CAD-RED</t>
  </si>
  <si>
    <t>CUBE Transport Cart, 30 Unit w/ Caddies, AC Power, Red</t>
  </si>
  <si>
    <t>TVCT30CAD-SKY</t>
  </si>
  <si>
    <t>CUBE Transport Cart, 30 Unit w/ Caddies, AC Power, Sky</t>
  </si>
  <si>
    <t>TVCT30CAD-TAG</t>
  </si>
  <si>
    <t>CUBE Transport Cart, 30 Unit w/ Caddies, AC Power, Tangerine</t>
  </si>
  <si>
    <t>TVCT30CAD-TZ</t>
  </si>
  <si>
    <t>CUBE Transport Cart, 30 Unit w/ Caddies, AC Power, Topaz</t>
  </si>
  <si>
    <t>TVC32DIR-270CK</t>
  </si>
  <si>
    <t>32X CUBE Cart, Directional Casters, 270 Doors, Charcoal Paint</t>
  </si>
  <si>
    <t>TVC32PAC-270BP</t>
  </si>
  <si>
    <t>32-Unit CUBE Cart, Black, 270º Doors</t>
  </si>
  <si>
    <t>TVC32PAC-270CH</t>
  </si>
  <si>
    <t>32-Unit CUBE Cart, Metallic Champagne, 270º Doors</t>
  </si>
  <si>
    <t>TVC32PAC-270CK</t>
  </si>
  <si>
    <t>32-Unit CUBE Cart, Charcoal, 270º Doors</t>
  </si>
  <si>
    <t>TVC32PAC-270CT</t>
  </si>
  <si>
    <t>32-Unit CUBE Cart, Concrete, 270º Doors</t>
  </si>
  <si>
    <t>TVC32PAC-270GRA</t>
  </si>
  <si>
    <t>32-Unit CUBE Cart, Grass, 270º Doors</t>
  </si>
  <si>
    <t>TVC32PAC-270MA</t>
  </si>
  <si>
    <t>TVC32PAC-270MUS</t>
  </si>
  <si>
    <t>32-Unit CUBE Cart, Mustard, 270º Doors</t>
  </si>
  <si>
    <t>TVC32PAC-270ORC</t>
  </si>
  <si>
    <t>32-Unit CUBE Cart, Orchid, 270º Doors</t>
  </si>
  <si>
    <t>TVC32PAC-270PA</t>
  </si>
  <si>
    <t>32-Unit CUBE Cart, Pacific Blue, 270º Doors</t>
  </si>
  <si>
    <t>TVC32PAC-270PM</t>
  </si>
  <si>
    <t>32-Unit CUBE Cart, Platinum, 270º Doors</t>
  </si>
  <si>
    <t>TVC32PAC-270RB</t>
  </si>
  <si>
    <t>TVC32PAC-270RED</t>
  </si>
  <si>
    <t>32-Unit CUBE Cart, Red, 270º Doors</t>
  </si>
  <si>
    <t>TVC32PAC-270SKY</t>
  </si>
  <si>
    <t>32-Unit CUBE Cart, Sky, 270º Doors</t>
  </si>
  <si>
    <t>TVC32PAC-270TAG</t>
  </si>
  <si>
    <t>32-Unit CUBE Cart, Tangerine , 270º Doors</t>
  </si>
  <si>
    <t>TVC32PAC-270TZ</t>
  </si>
  <si>
    <t>16-Unit CUBE Cart, Topaz, 270º Doors</t>
  </si>
  <si>
    <t>TVC32PAC-90DC</t>
  </si>
  <si>
    <t>32-Unit CUBE Cart AC, Charcoal Finish, 90 Degrees</t>
  </si>
  <si>
    <t>TVC32PAC-90DR</t>
  </si>
  <si>
    <t>32-Unit CUBE Cart, Red, 90º Outlets</t>
  </si>
  <si>
    <t>TVC32PAC-90DS</t>
  </si>
  <si>
    <t>32-Unit Cube Cart AC, Sky Finish, 90 Degrees</t>
  </si>
  <si>
    <t>TVC32PAC-ALTO</t>
  </si>
  <si>
    <t>TVC32PAC-AW</t>
  </si>
  <si>
    <t>32-Unit CUBE Cart, Arctic White</t>
  </si>
  <si>
    <t>List Price</t>
  </si>
  <si>
    <t>DIR Discount %</t>
  </si>
  <si>
    <t>DIR Customer Price</t>
  </si>
  <si>
    <t>BRETFORD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</si>
</sst>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FAC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3"/>
    </xf>
    <xf numFmtId="164" fontId="0" fillId="0" borderId="0" xfId="0" applyNumberFormat="1" applyAlignment="1"/>
    <xf numFmtId="0" fontId="1" fillId="2" borderId="0" xfId="0" applyFont="1" applyFill="1" applyAlignment="1">
      <alignment horizontal="center" vertical="center" wrapText="1"/>
    </xf>
    <xf numFmtId="10" fontId="0" fillId="0" borderId="0" xfId="0" applyNumberFormat="1" applyAlignment="1"/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9C669-6EC9-4395-ADFA-92F1E03793F0}">
  <dimension ref="A1:E578"/>
  <sheetViews>
    <sheetView tabSelected="1" workbookViewId="0">
      <selection activeCell="A3" sqref="A3"/>
    </sheetView>
  </sheetViews>
  <sheetFormatPr defaultRowHeight="14.4" x14ac:dyDescent="0.3"/>
  <cols>
    <col min="1" max="1" width="24.21875" customWidth="1"/>
    <col min="2" max="2" width="81.6640625" customWidth="1"/>
    <col min="3" max="5" width="20.21875" style="3" customWidth="1"/>
    <col min="6" max="6" width="15" customWidth="1"/>
  </cols>
  <sheetData>
    <row r="1" spans="1:5" ht="18" customHeight="1" x14ac:dyDescent="0.3">
      <c r="A1" s="6" t="s">
        <v>1059</v>
      </c>
      <c r="B1" s="6"/>
      <c r="C1" s="6"/>
      <c r="D1" s="6"/>
      <c r="E1" s="6"/>
    </row>
    <row r="2" spans="1:5" x14ac:dyDescent="0.3">
      <c r="A2" s="6"/>
      <c r="B2" s="6"/>
      <c r="C2" s="6"/>
      <c r="D2" s="6"/>
      <c r="E2" s="6"/>
    </row>
    <row r="3" spans="1:5" ht="36" x14ac:dyDescent="0.3">
      <c r="A3" s="1" t="s">
        <v>0</v>
      </c>
      <c r="B3" s="2" t="s">
        <v>1</v>
      </c>
      <c r="C3" s="4" t="s">
        <v>1056</v>
      </c>
      <c r="D3" s="4" t="s">
        <v>1057</v>
      </c>
      <c r="E3" s="4" t="s">
        <v>1058</v>
      </c>
    </row>
    <row r="4" spans="1:5" x14ac:dyDescent="0.3">
      <c r="A4" t="s">
        <v>2</v>
      </c>
      <c r="B4" t="s">
        <v>3</v>
      </c>
      <c r="C4" s="3">
        <v>157</v>
      </c>
      <c r="D4" s="5">
        <v>0.15</v>
      </c>
      <c r="E4" s="3">
        <f>C4*(1-D4)*(1+0.75%)</f>
        <v>134.450875</v>
      </c>
    </row>
    <row r="5" spans="1:5" x14ac:dyDescent="0.3">
      <c r="A5" t="s">
        <v>4</v>
      </c>
      <c r="B5" t="s">
        <v>5</v>
      </c>
      <c r="C5" s="3">
        <v>207</v>
      </c>
      <c r="D5" s="5">
        <v>0.15</v>
      </c>
      <c r="E5" s="3">
        <f t="shared" ref="E5:E68" si="0">C5*(1-D5)*(1+0.75%)</f>
        <v>177.26962499999999</v>
      </c>
    </row>
    <row r="6" spans="1:5" x14ac:dyDescent="0.3">
      <c r="A6" t="s">
        <v>6</v>
      </c>
      <c r="B6" t="s">
        <v>7</v>
      </c>
      <c r="C6" s="3">
        <v>401</v>
      </c>
      <c r="D6" s="5">
        <v>0.15</v>
      </c>
      <c r="E6" s="3">
        <f t="shared" si="0"/>
        <v>343.40637499999997</v>
      </c>
    </row>
    <row r="7" spans="1:5" x14ac:dyDescent="0.3">
      <c r="A7" t="s">
        <v>8</v>
      </c>
      <c r="B7" t="s">
        <v>9</v>
      </c>
      <c r="C7" s="3">
        <v>543</v>
      </c>
      <c r="D7" s="5">
        <v>0.15</v>
      </c>
      <c r="E7" s="3">
        <f t="shared" si="0"/>
        <v>465.01162500000004</v>
      </c>
    </row>
    <row r="8" spans="1:5" x14ac:dyDescent="0.3">
      <c r="A8" t="s">
        <v>10</v>
      </c>
      <c r="B8" t="s">
        <v>11</v>
      </c>
      <c r="C8" s="3">
        <v>659</v>
      </c>
      <c r="D8" s="5">
        <v>0.15</v>
      </c>
      <c r="E8" s="3">
        <f t="shared" si="0"/>
        <v>564.35112500000002</v>
      </c>
    </row>
    <row r="9" spans="1:5" x14ac:dyDescent="0.3">
      <c r="A9" t="s">
        <v>12</v>
      </c>
      <c r="B9" t="s">
        <v>13</v>
      </c>
      <c r="C9" s="3">
        <v>709</v>
      </c>
      <c r="D9" s="5">
        <v>0.15</v>
      </c>
      <c r="E9" s="3">
        <f t="shared" si="0"/>
        <v>607.16987500000005</v>
      </c>
    </row>
    <row r="10" spans="1:5" x14ac:dyDescent="0.3">
      <c r="A10" t="s">
        <v>14</v>
      </c>
      <c r="B10" t="s">
        <v>15</v>
      </c>
      <c r="C10" s="3">
        <v>593</v>
      </c>
      <c r="D10" s="5">
        <v>0.15</v>
      </c>
      <c r="E10" s="3">
        <f t="shared" si="0"/>
        <v>507.83037500000006</v>
      </c>
    </row>
    <row r="11" spans="1:5" x14ac:dyDescent="0.3">
      <c r="A11" t="s">
        <v>16</v>
      </c>
      <c r="B11" t="s">
        <v>17</v>
      </c>
      <c r="C11" s="3">
        <v>517</v>
      </c>
      <c r="D11" s="5">
        <v>0.15</v>
      </c>
      <c r="E11" s="3">
        <f t="shared" si="0"/>
        <v>442.74587500000001</v>
      </c>
    </row>
    <row r="12" spans="1:5" x14ac:dyDescent="0.3">
      <c r="A12" t="s">
        <v>18</v>
      </c>
      <c r="B12" t="s">
        <v>19</v>
      </c>
      <c r="C12" s="3">
        <v>567</v>
      </c>
      <c r="D12" s="5">
        <v>0.15</v>
      </c>
      <c r="E12" s="3">
        <f t="shared" si="0"/>
        <v>485.56462500000004</v>
      </c>
    </row>
    <row r="13" spans="1:5" x14ac:dyDescent="0.3">
      <c r="A13" t="s">
        <v>20</v>
      </c>
      <c r="B13" t="s">
        <v>21</v>
      </c>
      <c r="C13" s="3">
        <v>476</v>
      </c>
      <c r="D13" s="5">
        <v>0.15</v>
      </c>
      <c r="E13" s="3">
        <f t="shared" si="0"/>
        <v>407.6345</v>
      </c>
    </row>
    <row r="14" spans="1:5" x14ac:dyDescent="0.3">
      <c r="A14" t="s">
        <v>22</v>
      </c>
      <c r="B14" t="s">
        <v>23</v>
      </c>
      <c r="C14" s="3">
        <v>517</v>
      </c>
      <c r="D14" s="5">
        <v>0.15</v>
      </c>
      <c r="E14" s="3">
        <f t="shared" si="0"/>
        <v>442.74587500000001</v>
      </c>
    </row>
    <row r="15" spans="1:5" x14ac:dyDescent="0.3">
      <c r="A15" t="s">
        <v>24</v>
      </c>
      <c r="B15" t="s">
        <v>25</v>
      </c>
      <c r="C15" s="3">
        <v>517</v>
      </c>
      <c r="D15" s="5">
        <v>0.15</v>
      </c>
      <c r="E15" s="3">
        <f t="shared" si="0"/>
        <v>442.74587500000001</v>
      </c>
    </row>
    <row r="16" spans="1:5" x14ac:dyDescent="0.3">
      <c r="A16" t="s">
        <v>26</v>
      </c>
      <c r="B16" t="s">
        <v>27</v>
      </c>
      <c r="C16" s="3">
        <v>494</v>
      </c>
      <c r="D16" s="5">
        <v>0.15</v>
      </c>
      <c r="E16" s="3">
        <f t="shared" si="0"/>
        <v>423.04925000000003</v>
      </c>
    </row>
    <row r="17" spans="1:5" x14ac:dyDescent="0.3">
      <c r="A17" t="s">
        <v>28</v>
      </c>
      <c r="B17" t="s">
        <v>29</v>
      </c>
      <c r="C17" s="3">
        <v>610</v>
      </c>
      <c r="D17" s="5">
        <v>0.15</v>
      </c>
      <c r="E17" s="3">
        <f t="shared" si="0"/>
        <v>522.38875000000007</v>
      </c>
    </row>
    <row r="18" spans="1:5" x14ac:dyDescent="0.3">
      <c r="A18" t="s">
        <v>30</v>
      </c>
      <c r="B18" t="s">
        <v>31</v>
      </c>
      <c r="C18" s="3">
        <v>660</v>
      </c>
      <c r="D18" s="5">
        <v>0.15</v>
      </c>
      <c r="E18" s="3">
        <f t="shared" si="0"/>
        <v>565.20749999999998</v>
      </c>
    </row>
    <row r="19" spans="1:5" x14ac:dyDescent="0.3">
      <c r="A19" t="s">
        <v>32</v>
      </c>
      <c r="B19" t="s">
        <v>33</v>
      </c>
      <c r="C19" s="3">
        <v>610</v>
      </c>
      <c r="D19" s="5">
        <v>0.15</v>
      </c>
      <c r="E19" s="3">
        <f t="shared" si="0"/>
        <v>522.38875000000007</v>
      </c>
    </row>
    <row r="20" spans="1:5" x14ac:dyDescent="0.3">
      <c r="A20" t="s">
        <v>34</v>
      </c>
      <c r="B20" t="s">
        <v>35</v>
      </c>
      <c r="C20" s="3">
        <v>544</v>
      </c>
      <c r="D20" s="5">
        <v>0.15</v>
      </c>
      <c r="E20" s="3">
        <f t="shared" si="0"/>
        <v>465.86799999999999</v>
      </c>
    </row>
    <row r="21" spans="1:5" x14ac:dyDescent="0.3">
      <c r="A21" t="s">
        <v>36</v>
      </c>
      <c r="B21" t="s">
        <v>37</v>
      </c>
      <c r="C21" s="3">
        <v>494</v>
      </c>
      <c r="D21" s="5">
        <v>0.15</v>
      </c>
      <c r="E21" s="3">
        <f t="shared" si="0"/>
        <v>423.04925000000003</v>
      </c>
    </row>
    <row r="22" spans="1:5" x14ac:dyDescent="0.3">
      <c r="A22" t="s">
        <v>38</v>
      </c>
      <c r="B22" t="s">
        <v>39</v>
      </c>
      <c r="C22" s="3">
        <v>451</v>
      </c>
      <c r="D22" s="5">
        <v>0.15</v>
      </c>
      <c r="E22" s="3">
        <f t="shared" si="0"/>
        <v>386.22512499999999</v>
      </c>
    </row>
    <row r="23" spans="1:5" x14ac:dyDescent="0.3">
      <c r="A23" t="s">
        <v>40</v>
      </c>
      <c r="B23" t="s">
        <v>41</v>
      </c>
      <c r="C23" s="3">
        <v>401</v>
      </c>
      <c r="D23" s="5">
        <v>0.15</v>
      </c>
      <c r="E23" s="3">
        <f t="shared" si="0"/>
        <v>343.40637499999997</v>
      </c>
    </row>
    <row r="24" spans="1:5" x14ac:dyDescent="0.3">
      <c r="A24" t="s">
        <v>42</v>
      </c>
      <c r="B24" t="s">
        <v>43</v>
      </c>
      <c r="C24" s="3">
        <v>401</v>
      </c>
      <c r="D24" s="5">
        <v>0.15</v>
      </c>
      <c r="E24" s="3">
        <f t="shared" si="0"/>
        <v>343.40637499999997</v>
      </c>
    </row>
    <row r="25" spans="1:5" x14ac:dyDescent="0.3">
      <c r="A25" t="s">
        <v>44</v>
      </c>
      <c r="B25" t="s">
        <v>45</v>
      </c>
      <c r="C25" s="3">
        <v>2455</v>
      </c>
      <c r="D25" s="5">
        <v>0.15</v>
      </c>
      <c r="E25" s="3">
        <f t="shared" si="0"/>
        <v>2102.4006250000002</v>
      </c>
    </row>
    <row r="26" spans="1:5" x14ac:dyDescent="0.3">
      <c r="A26" t="s">
        <v>46</v>
      </c>
      <c r="B26" t="s">
        <v>47</v>
      </c>
      <c r="C26" s="3">
        <v>2728</v>
      </c>
      <c r="D26" s="5">
        <v>0.15</v>
      </c>
      <c r="E26" s="3">
        <f t="shared" si="0"/>
        <v>2336.1909999999998</v>
      </c>
    </row>
    <row r="27" spans="1:5" x14ac:dyDescent="0.3">
      <c r="A27" t="s">
        <v>48</v>
      </c>
      <c r="B27" t="s">
        <v>49</v>
      </c>
      <c r="C27" s="3">
        <v>974</v>
      </c>
      <c r="D27" s="5">
        <v>0.15</v>
      </c>
      <c r="E27" s="3">
        <f t="shared" si="0"/>
        <v>834.10924999999997</v>
      </c>
    </row>
    <row r="28" spans="1:5" x14ac:dyDescent="0.3">
      <c r="A28" t="s">
        <v>50</v>
      </c>
      <c r="B28" t="s">
        <v>51</v>
      </c>
      <c r="C28" s="3">
        <v>974</v>
      </c>
      <c r="D28" s="5">
        <v>0.15</v>
      </c>
      <c r="E28" s="3">
        <f t="shared" si="0"/>
        <v>834.10924999999997</v>
      </c>
    </row>
    <row r="29" spans="1:5" x14ac:dyDescent="0.3">
      <c r="A29" t="s">
        <v>52</v>
      </c>
      <c r="B29" t="s">
        <v>53</v>
      </c>
      <c r="C29" s="3">
        <v>974</v>
      </c>
      <c r="D29" s="5">
        <v>0.15</v>
      </c>
      <c r="E29" s="3">
        <f t="shared" si="0"/>
        <v>834.10924999999997</v>
      </c>
    </row>
    <row r="30" spans="1:5" x14ac:dyDescent="0.3">
      <c r="A30" t="s">
        <v>54</v>
      </c>
      <c r="B30" t="s">
        <v>55</v>
      </c>
      <c r="C30" s="3">
        <v>974</v>
      </c>
      <c r="D30" s="5">
        <v>0.15</v>
      </c>
      <c r="E30" s="3">
        <f t="shared" si="0"/>
        <v>834.10924999999997</v>
      </c>
    </row>
    <row r="31" spans="1:5" x14ac:dyDescent="0.3">
      <c r="A31" t="s">
        <v>56</v>
      </c>
      <c r="B31" t="s">
        <v>57</v>
      </c>
      <c r="C31" s="3">
        <v>974</v>
      </c>
      <c r="D31" s="5">
        <v>0.15</v>
      </c>
      <c r="E31" s="3">
        <f t="shared" si="0"/>
        <v>834.10924999999997</v>
      </c>
    </row>
    <row r="32" spans="1:5" x14ac:dyDescent="0.3">
      <c r="A32" t="s">
        <v>58</v>
      </c>
      <c r="B32" t="s">
        <v>59</v>
      </c>
      <c r="C32" s="3">
        <v>974</v>
      </c>
      <c r="D32" s="5">
        <v>0.15</v>
      </c>
      <c r="E32" s="3">
        <f t="shared" si="0"/>
        <v>834.10924999999997</v>
      </c>
    </row>
    <row r="33" spans="1:5" x14ac:dyDescent="0.3">
      <c r="A33" t="s">
        <v>60</v>
      </c>
      <c r="B33" t="s">
        <v>61</v>
      </c>
      <c r="C33" s="3">
        <v>974</v>
      </c>
      <c r="D33" s="5">
        <v>0.15</v>
      </c>
      <c r="E33" s="3">
        <f t="shared" si="0"/>
        <v>834.10924999999997</v>
      </c>
    </row>
    <row r="34" spans="1:5" x14ac:dyDescent="0.3">
      <c r="A34" t="s">
        <v>62</v>
      </c>
      <c r="B34" t="s">
        <v>63</v>
      </c>
      <c r="C34" s="3">
        <v>974</v>
      </c>
      <c r="D34" s="5">
        <v>0.15</v>
      </c>
      <c r="E34" s="3">
        <f t="shared" si="0"/>
        <v>834.10924999999997</v>
      </c>
    </row>
    <row r="35" spans="1:5" x14ac:dyDescent="0.3">
      <c r="A35" t="s">
        <v>64</v>
      </c>
      <c r="B35" t="s">
        <v>65</v>
      </c>
      <c r="C35" s="3">
        <v>974</v>
      </c>
      <c r="D35" s="5">
        <v>0.15</v>
      </c>
      <c r="E35" s="3">
        <f t="shared" si="0"/>
        <v>834.10924999999997</v>
      </c>
    </row>
    <row r="36" spans="1:5" x14ac:dyDescent="0.3">
      <c r="A36" t="s">
        <v>66</v>
      </c>
      <c r="B36" t="s">
        <v>67</v>
      </c>
      <c r="C36" s="3">
        <v>134</v>
      </c>
      <c r="D36" s="5">
        <v>0.15</v>
      </c>
      <c r="E36" s="3">
        <f t="shared" si="0"/>
        <v>114.75425</v>
      </c>
    </row>
    <row r="37" spans="1:5" x14ac:dyDescent="0.3">
      <c r="A37" t="s">
        <v>68</v>
      </c>
      <c r="B37" t="s">
        <v>69</v>
      </c>
      <c r="C37" s="3">
        <v>402</v>
      </c>
      <c r="D37" s="5">
        <v>0.15</v>
      </c>
      <c r="E37" s="3">
        <f t="shared" si="0"/>
        <v>344.26274999999998</v>
      </c>
    </row>
    <row r="38" spans="1:5" x14ac:dyDescent="0.3">
      <c r="A38" t="s">
        <v>70</v>
      </c>
      <c r="B38" t="s">
        <v>71</v>
      </c>
      <c r="C38" s="3">
        <v>670</v>
      </c>
      <c r="D38" s="5">
        <v>0.15</v>
      </c>
      <c r="E38" s="3">
        <f t="shared" si="0"/>
        <v>573.77125000000001</v>
      </c>
    </row>
    <row r="39" spans="1:5" x14ac:dyDescent="0.3">
      <c r="A39" t="s">
        <v>72</v>
      </c>
      <c r="B39" t="s">
        <v>73</v>
      </c>
      <c r="C39" s="3">
        <v>580</v>
      </c>
      <c r="D39" s="5">
        <v>0.15</v>
      </c>
      <c r="E39" s="3">
        <f t="shared" si="0"/>
        <v>496.69750000000005</v>
      </c>
    </row>
    <row r="40" spans="1:5" x14ac:dyDescent="0.3">
      <c r="A40" t="s">
        <v>74</v>
      </c>
      <c r="B40" t="s">
        <v>75</v>
      </c>
      <c r="C40" s="3">
        <v>580</v>
      </c>
      <c r="D40" s="5">
        <v>0.15</v>
      </c>
      <c r="E40" s="3">
        <f t="shared" si="0"/>
        <v>496.69750000000005</v>
      </c>
    </row>
    <row r="41" spans="1:5" x14ac:dyDescent="0.3">
      <c r="A41" t="s">
        <v>76</v>
      </c>
      <c r="B41" t="s">
        <v>77</v>
      </c>
      <c r="C41" s="3">
        <v>580</v>
      </c>
      <c r="D41" s="5">
        <v>0.15</v>
      </c>
      <c r="E41" s="3">
        <f t="shared" si="0"/>
        <v>496.69750000000005</v>
      </c>
    </row>
    <row r="42" spans="1:5" x14ac:dyDescent="0.3">
      <c r="A42" t="s">
        <v>78</v>
      </c>
      <c r="B42" t="s">
        <v>79</v>
      </c>
      <c r="C42" s="3">
        <v>580</v>
      </c>
      <c r="D42" s="5">
        <v>0.15</v>
      </c>
      <c r="E42" s="3">
        <f t="shared" si="0"/>
        <v>496.69750000000005</v>
      </c>
    </row>
    <row r="43" spans="1:5" x14ac:dyDescent="0.3">
      <c r="A43" t="s">
        <v>80</v>
      </c>
      <c r="B43" t="s">
        <v>81</v>
      </c>
      <c r="C43" s="3">
        <v>580</v>
      </c>
      <c r="D43" s="5">
        <v>0.15</v>
      </c>
      <c r="E43" s="3">
        <f t="shared" si="0"/>
        <v>496.69750000000005</v>
      </c>
    </row>
    <row r="44" spans="1:5" x14ac:dyDescent="0.3">
      <c r="A44" t="s">
        <v>82</v>
      </c>
      <c r="B44" t="s">
        <v>83</v>
      </c>
      <c r="C44" s="3">
        <v>580</v>
      </c>
      <c r="D44" s="5">
        <v>0.15</v>
      </c>
      <c r="E44" s="3">
        <f t="shared" si="0"/>
        <v>496.69750000000005</v>
      </c>
    </row>
    <row r="45" spans="1:5" x14ac:dyDescent="0.3">
      <c r="A45" t="s">
        <v>84</v>
      </c>
      <c r="B45" t="s">
        <v>85</v>
      </c>
      <c r="C45" s="3">
        <v>580</v>
      </c>
      <c r="D45" s="5">
        <v>0.15</v>
      </c>
      <c r="E45" s="3">
        <f t="shared" si="0"/>
        <v>496.69750000000005</v>
      </c>
    </row>
    <row r="46" spans="1:5" x14ac:dyDescent="0.3">
      <c r="A46" t="s">
        <v>86</v>
      </c>
      <c r="B46" t="s">
        <v>87</v>
      </c>
      <c r="C46" s="3">
        <v>580</v>
      </c>
      <c r="D46" s="5">
        <v>0.15</v>
      </c>
      <c r="E46" s="3">
        <f t="shared" si="0"/>
        <v>496.69750000000005</v>
      </c>
    </row>
    <row r="47" spans="1:5" x14ac:dyDescent="0.3">
      <c r="A47" t="s">
        <v>88</v>
      </c>
      <c r="B47" t="s">
        <v>89</v>
      </c>
      <c r="C47" s="3">
        <v>659</v>
      </c>
      <c r="D47" s="5">
        <v>0.15</v>
      </c>
      <c r="E47" s="3">
        <f t="shared" si="0"/>
        <v>564.35112500000002</v>
      </c>
    </row>
    <row r="48" spans="1:5" x14ac:dyDescent="0.3">
      <c r="A48" t="s">
        <v>90</v>
      </c>
      <c r="B48" t="s">
        <v>91</v>
      </c>
      <c r="C48" s="3">
        <v>659</v>
      </c>
      <c r="D48" s="5">
        <v>0.15</v>
      </c>
      <c r="E48" s="3">
        <f t="shared" si="0"/>
        <v>564.35112500000002</v>
      </c>
    </row>
    <row r="49" spans="1:5" x14ac:dyDescent="0.3">
      <c r="A49" t="s">
        <v>92</v>
      </c>
      <c r="B49" t="s">
        <v>93</v>
      </c>
      <c r="C49" s="3">
        <v>659</v>
      </c>
      <c r="D49" s="5">
        <v>0.15</v>
      </c>
      <c r="E49" s="3">
        <f t="shared" si="0"/>
        <v>564.35112500000002</v>
      </c>
    </row>
    <row r="50" spans="1:5" x14ac:dyDescent="0.3">
      <c r="A50" t="s">
        <v>94</v>
      </c>
      <c r="B50" t="s">
        <v>95</v>
      </c>
      <c r="C50" s="3">
        <v>659</v>
      </c>
      <c r="D50" s="5">
        <v>0.15</v>
      </c>
      <c r="E50" s="3">
        <f t="shared" si="0"/>
        <v>564.35112500000002</v>
      </c>
    </row>
    <row r="51" spans="1:5" x14ac:dyDescent="0.3">
      <c r="A51" t="s">
        <v>96</v>
      </c>
      <c r="B51" t="s">
        <v>97</v>
      </c>
      <c r="C51" s="3">
        <v>659</v>
      </c>
      <c r="D51" s="5">
        <v>0.15</v>
      </c>
      <c r="E51" s="3">
        <f t="shared" si="0"/>
        <v>564.35112500000002</v>
      </c>
    </row>
    <row r="52" spans="1:5" x14ac:dyDescent="0.3">
      <c r="A52" t="s">
        <v>98</v>
      </c>
      <c r="B52" t="s">
        <v>99</v>
      </c>
      <c r="C52" s="3">
        <v>659</v>
      </c>
      <c r="D52" s="5">
        <v>0.15</v>
      </c>
      <c r="E52" s="3">
        <f t="shared" si="0"/>
        <v>564.35112500000002</v>
      </c>
    </row>
    <row r="53" spans="1:5" x14ac:dyDescent="0.3">
      <c r="A53" t="s">
        <v>100</v>
      </c>
      <c r="B53" t="s">
        <v>101</v>
      </c>
      <c r="C53" s="3">
        <v>659</v>
      </c>
      <c r="D53" s="5">
        <v>0.15</v>
      </c>
      <c r="E53" s="3">
        <f t="shared" si="0"/>
        <v>564.35112500000002</v>
      </c>
    </row>
    <row r="54" spans="1:5" x14ac:dyDescent="0.3">
      <c r="A54" t="s">
        <v>102</v>
      </c>
      <c r="B54" t="s">
        <v>103</v>
      </c>
      <c r="C54" s="3">
        <v>659</v>
      </c>
      <c r="D54" s="5">
        <v>0.15</v>
      </c>
      <c r="E54" s="3">
        <f t="shared" si="0"/>
        <v>564.35112500000002</v>
      </c>
    </row>
    <row r="55" spans="1:5" x14ac:dyDescent="0.3">
      <c r="A55" t="s">
        <v>104</v>
      </c>
      <c r="B55" t="s">
        <v>105</v>
      </c>
      <c r="C55" s="3">
        <v>758</v>
      </c>
      <c r="D55" s="5">
        <v>0.15</v>
      </c>
      <c r="E55" s="3">
        <f t="shared" si="0"/>
        <v>649.13225</v>
      </c>
    </row>
    <row r="56" spans="1:5" x14ac:dyDescent="0.3">
      <c r="A56" t="s">
        <v>106</v>
      </c>
      <c r="B56" t="s">
        <v>107</v>
      </c>
      <c r="C56" s="3">
        <v>758</v>
      </c>
      <c r="D56" s="5">
        <v>0.15</v>
      </c>
      <c r="E56" s="3">
        <f t="shared" si="0"/>
        <v>649.13225</v>
      </c>
    </row>
    <row r="57" spans="1:5" x14ac:dyDescent="0.3">
      <c r="A57" t="s">
        <v>108</v>
      </c>
      <c r="B57" t="s">
        <v>109</v>
      </c>
      <c r="C57" s="3">
        <v>758</v>
      </c>
      <c r="D57" s="5">
        <v>0.15</v>
      </c>
      <c r="E57" s="3">
        <f t="shared" si="0"/>
        <v>649.13225</v>
      </c>
    </row>
    <row r="58" spans="1:5" x14ac:dyDescent="0.3">
      <c r="A58" t="s">
        <v>110</v>
      </c>
      <c r="B58" t="s">
        <v>111</v>
      </c>
      <c r="C58" s="3">
        <v>758</v>
      </c>
      <c r="D58" s="5">
        <v>0.15</v>
      </c>
      <c r="E58" s="3">
        <f t="shared" si="0"/>
        <v>649.13225</v>
      </c>
    </row>
    <row r="59" spans="1:5" x14ac:dyDescent="0.3">
      <c r="A59" t="s">
        <v>112</v>
      </c>
      <c r="B59" t="s">
        <v>113</v>
      </c>
      <c r="C59" s="3">
        <v>758</v>
      </c>
      <c r="D59" s="5">
        <v>0.15</v>
      </c>
      <c r="E59" s="3">
        <f t="shared" si="0"/>
        <v>649.13225</v>
      </c>
    </row>
    <row r="60" spans="1:5" x14ac:dyDescent="0.3">
      <c r="A60" t="s">
        <v>114</v>
      </c>
      <c r="B60" t="s">
        <v>115</v>
      </c>
      <c r="C60" s="3">
        <v>758</v>
      </c>
      <c r="D60" s="5">
        <v>0.15</v>
      </c>
      <c r="E60" s="3">
        <f t="shared" si="0"/>
        <v>649.13225</v>
      </c>
    </row>
    <row r="61" spans="1:5" x14ac:dyDescent="0.3">
      <c r="A61" t="s">
        <v>116</v>
      </c>
      <c r="B61" t="s">
        <v>117</v>
      </c>
      <c r="C61" s="3">
        <v>758</v>
      </c>
      <c r="D61" s="5">
        <v>0.15</v>
      </c>
      <c r="E61" s="3">
        <f t="shared" si="0"/>
        <v>649.13225</v>
      </c>
    </row>
    <row r="62" spans="1:5" x14ac:dyDescent="0.3">
      <c r="A62" t="s">
        <v>118</v>
      </c>
      <c r="B62" t="s">
        <v>119</v>
      </c>
      <c r="C62" s="3">
        <v>758</v>
      </c>
      <c r="D62" s="5">
        <v>0.15</v>
      </c>
      <c r="E62" s="3">
        <f t="shared" si="0"/>
        <v>649.13225</v>
      </c>
    </row>
    <row r="63" spans="1:5" x14ac:dyDescent="0.3">
      <c r="A63" t="s">
        <v>120</v>
      </c>
      <c r="B63" t="s">
        <v>121</v>
      </c>
      <c r="C63" s="3">
        <v>850</v>
      </c>
      <c r="D63" s="5">
        <v>0.15</v>
      </c>
      <c r="E63" s="3">
        <f t="shared" si="0"/>
        <v>727.91875000000005</v>
      </c>
    </row>
    <row r="64" spans="1:5" x14ac:dyDescent="0.3">
      <c r="A64" t="s">
        <v>122</v>
      </c>
      <c r="B64" t="s">
        <v>123</v>
      </c>
      <c r="C64" s="3">
        <v>850</v>
      </c>
      <c r="D64" s="5">
        <v>0.15</v>
      </c>
      <c r="E64" s="3">
        <f t="shared" si="0"/>
        <v>727.91875000000005</v>
      </c>
    </row>
    <row r="65" spans="1:5" x14ac:dyDescent="0.3">
      <c r="A65" t="s">
        <v>124</v>
      </c>
      <c r="B65" t="s">
        <v>125</v>
      </c>
      <c r="C65" s="3">
        <v>850</v>
      </c>
      <c r="D65" s="5">
        <v>0.15</v>
      </c>
      <c r="E65" s="3">
        <f t="shared" si="0"/>
        <v>727.91875000000005</v>
      </c>
    </row>
    <row r="66" spans="1:5" x14ac:dyDescent="0.3">
      <c r="A66" t="s">
        <v>126</v>
      </c>
      <c r="B66" t="s">
        <v>127</v>
      </c>
      <c r="C66" s="3">
        <v>850</v>
      </c>
      <c r="D66" s="5">
        <v>0.15</v>
      </c>
      <c r="E66" s="3">
        <f t="shared" si="0"/>
        <v>727.91875000000005</v>
      </c>
    </row>
    <row r="67" spans="1:5" x14ac:dyDescent="0.3">
      <c r="A67" t="s">
        <v>128</v>
      </c>
      <c r="B67" t="s">
        <v>129</v>
      </c>
      <c r="C67" s="3">
        <v>850</v>
      </c>
      <c r="D67" s="5">
        <v>0.15</v>
      </c>
      <c r="E67" s="3">
        <f t="shared" si="0"/>
        <v>727.91875000000005</v>
      </c>
    </row>
    <row r="68" spans="1:5" x14ac:dyDescent="0.3">
      <c r="A68" t="s">
        <v>130</v>
      </c>
      <c r="B68" t="s">
        <v>131</v>
      </c>
      <c r="C68" s="3">
        <v>850</v>
      </c>
      <c r="D68" s="5">
        <v>0.15</v>
      </c>
      <c r="E68" s="3">
        <f t="shared" si="0"/>
        <v>727.91875000000005</v>
      </c>
    </row>
    <row r="69" spans="1:5" x14ac:dyDescent="0.3">
      <c r="A69" t="s">
        <v>132</v>
      </c>
      <c r="B69" t="s">
        <v>133</v>
      </c>
      <c r="C69" s="3">
        <v>850</v>
      </c>
      <c r="D69" s="5">
        <v>0.15</v>
      </c>
      <c r="E69" s="3">
        <f t="shared" ref="E69:E132" si="1">C69*(1-D69)*(1+0.75%)</f>
        <v>727.91875000000005</v>
      </c>
    </row>
    <row r="70" spans="1:5" x14ac:dyDescent="0.3">
      <c r="A70" t="s">
        <v>134</v>
      </c>
      <c r="B70" t="s">
        <v>135</v>
      </c>
      <c r="C70" s="3">
        <v>850</v>
      </c>
      <c r="D70" s="5">
        <v>0.15</v>
      </c>
      <c r="E70" s="3">
        <f t="shared" si="1"/>
        <v>727.91875000000005</v>
      </c>
    </row>
    <row r="71" spans="1:5" x14ac:dyDescent="0.3">
      <c r="A71" t="s">
        <v>136</v>
      </c>
      <c r="B71" t="s">
        <v>137</v>
      </c>
      <c r="C71" s="3">
        <v>892</v>
      </c>
      <c r="D71" s="5">
        <v>0.15</v>
      </c>
      <c r="E71" s="3">
        <f t="shared" si="1"/>
        <v>763.88649999999996</v>
      </c>
    </row>
    <row r="72" spans="1:5" x14ac:dyDescent="0.3">
      <c r="A72" t="s">
        <v>138</v>
      </c>
      <c r="B72" t="s">
        <v>139</v>
      </c>
      <c r="C72" s="3">
        <v>892</v>
      </c>
      <c r="D72" s="5">
        <v>0.15</v>
      </c>
      <c r="E72" s="3">
        <f t="shared" si="1"/>
        <v>763.88649999999996</v>
      </c>
    </row>
    <row r="73" spans="1:5" x14ac:dyDescent="0.3">
      <c r="A73" t="s">
        <v>140</v>
      </c>
      <c r="B73" t="s">
        <v>141</v>
      </c>
      <c r="C73" s="3">
        <v>892</v>
      </c>
      <c r="D73" s="5">
        <v>0.15</v>
      </c>
      <c r="E73" s="3">
        <f t="shared" si="1"/>
        <v>763.88649999999996</v>
      </c>
    </row>
    <row r="74" spans="1:5" x14ac:dyDescent="0.3">
      <c r="A74" t="s">
        <v>142</v>
      </c>
      <c r="B74" t="s">
        <v>143</v>
      </c>
      <c r="C74" s="3">
        <v>892</v>
      </c>
      <c r="D74" s="5">
        <v>0.15</v>
      </c>
      <c r="E74" s="3">
        <f t="shared" si="1"/>
        <v>763.88649999999996</v>
      </c>
    </row>
    <row r="75" spans="1:5" x14ac:dyDescent="0.3">
      <c r="A75" t="s">
        <v>144</v>
      </c>
      <c r="B75" t="s">
        <v>145</v>
      </c>
      <c r="C75" s="3">
        <v>892</v>
      </c>
      <c r="D75" s="5">
        <v>0.15</v>
      </c>
      <c r="E75" s="3">
        <f t="shared" si="1"/>
        <v>763.88649999999996</v>
      </c>
    </row>
    <row r="76" spans="1:5" x14ac:dyDescent="0.3">
      <c r="A76" t="s">
        <v>146</v>
      </c>
      <c r="B76" t="s">
        <v>147</v>
      </c>
      <c r="C76" s="3">
        <v>892</v>
      </c>
      <c r="D76" s="5">
        <v>0.15</v>
      </c>
      <c r="E76" s="3">
        <f t="shared" si="1"/>
        <v>763.88649999999996</v>
      </c>
    </row>
    <row r="77" spans="1:5" x14ac:dyDescent="0.3">
      <c r="A77" t="s">
        <v>148</v>
      </c>
      <c r="B77" t="s">
        <v>149</v>
      </c>
      <c r="C77" s="3">
        <v>892</v>
      </c>
      <c r="D77" s="5">
        <v>0.15</v>
      </c>
      <c r="E77" s="3">
        <f t="shared" si="1"/>
        <v>763.88649999999996</v>
      </c>
    </row>
    <row r="78" spans="1:5" x14ac:dyDescent="0.3">
      <c r="A78" t="s">
        <v>150</v>
      </c>
      <c r="B78" t="s">
        <v>151</v>
      </c>
      <c r="C78" s="3">
        <v>892</v>
      </c>
      <c r="D78" s="5">
        <v>0.15</v>
      </c>
      <c r="E78" s="3">
        <f t="shared" si="1"/>
        <v>763.88649999999996</v>
      </c>
    </row>
    <row r="79" spans="1:5" x14ac:dyDescent="0.3">
      <c r="A79" t="s">
        <v>152</v>
      </c>
      <c r="B79" t="s">
        <v>153</v>
      </c>
      <c r="C79" s="3">
        <v>758</v>
      </c>
      <c r="D79" s="5">
        <v>0.15</v>
      </c>
      <c r="E79" s="3">
        <f t="shared" si="1"/>
        <v>649.13225</v>
      </c>
    </row>
    <row r="80" spans="1:5" x14ac:dyDescent="0.3">
      <c r="A80" t="s">
        <v>154</v>
      </c>
      <c r="B80" t="s">
        <v>155</v>
      </c>
      <c r="C80" s="3">
        <v>758</v>
      </c>
      <c r="D80" s="5">
        <v>0.15</v>
      </c>
      <c r="E80" s="3">
        <f t="shared" si="1"/>
        <v>649.13225</v>
      </c>
    </row>
    <row r="81" spans="1:5" x14ac:dyDescent="0.3">
      <c r="A81" t="s">
        <v>156</v>
      </c>
      <c r="B81" t="s">
        <v>157</v>
      </c>
      <c r="C81" s="3">
        <v>758</v>
      </c>
      <c r="D81" s="5">
        <v>0.15</v>
      </c>
      <c r="E81" s="3">
        <f t="shared" si="1"/>
        <v>649.13225</v>
      </c>
    </row>
    <row r="82" spans="1:5" x14ac:dyDescent="0.3">
      <c r="A82" t="s">
        <v>158</v>
      </c>
      <c r="B82" t="s">
        <v>159</v>
      </c>
      <c r="C82" s="3">
        <v>758</v>
      </c>
      <c r="D82" s="5">
        <v>0.15</v>
      </c>
      <c r="E82" s="3">
        <f t="shared" si="1"/>
        <v>649.13225</v>
      </c>
    </row>
    <row r="83" spans="1:5" x14ac:dyDescent="0.3">
      <c r="A83" t="s">
        <v>160</v>
      </c>
      <c r="B83" t="s">
        <v>161</v>
      </c>
      <c r="C83" s="3">
        <v>758</v>
      </c>
      <c r="D83" s="5">
        <v>0.15</v>
      </c>
      <c r="E83" s="3">
        <f t="shared" si="1"/>
        <v>649.13225</v>
      </c>
    </row>
    <row r="84" spans="1:5" x14ac:dyDescent="0.3">
      <c r="A84" t="s">
        <v>162</v>
      </c>
      <c r="B84" t="s">
        <v>163</v>
      </c>
      <c r="C84" s="3">
        <v>758</v>
      </c>
      <c r="D84" s="5">
        <v>0.15</v>
      </c>
      <c r="E84" s="3">
        <f t="shared" si="1"/>
        <v>649.13225</v>
      </c>
    </row>
    <row r="85" spans="1:5" x14ac:dyDescent="0.3">
      <c r="A85" t="s">
        <v>164</v>
      </c>
      <c r="B85" t="s">
        <v>165</v>
      </c>
      <c r="C85" s="3">
        <v>758</v>
      </c>
      <c r="D85" s="5">
        <v>0.15</v>
      </c>
      <c r="E85" s="3">
        <f t="shared" si="1"/>
        <v>649.13225</v>
      </c>
    </row>
    <row r="86" spans="1:5" x14ac:dyDescent="0.3">
      <c r="A86" t="s">
        <v>166</v>
      </c>
      <c r="B86" t="s">
        <v>167</v>
      </c>
      <c r="C86" s="3">
        <v>758</v>
      </c>
      <c r="D86" s="5">
        <v>0.15</v>
      </c>
      <c r="E86" s="3">
        <f t="shared" si="1"/>
        <v>649.13225</v>
      </c>
    </row>
    <row r="87" spans="1:5" x14ac:dyDescent="0.3">
      <c r="A87" t="s">
        <v>168</v>
      </c>
      <c r="B87" t="s">
        <v>169</v>
      </c>
      <c r="C87" s="3">
        <v>718</v>
      </c>
      <c r="D87" s="5">
        <v>0.15</v>
      </c>
      <c r="E87" s="3">
        <f t="shared" si="1"/>
        <v>614.87725</v>
      </c>
    </row>
    <row r="88" spans="1:5" x14ac:dyDescent="0.3">
      <c r="A88" t="s">
        <v>170</v>
      </c>
      <c r="B88" t="s">
        <v>171</v>
      </c>
      <c r="C88" s="3">
        <v>718</v>
      </c>
      <c r="D88" s="5">
        <v>0.15</v>
      </c>
      <c r="E88" s="3">
        <f t="shared" si="1"/>
        <v>614.87725</v>
      </c>
    </row>
    <row r="89" spans="1:5" x14ac:dyDescent="0.3">
      <c r="A89" t="s">
        <v>172</v>
      </c>
      <c r="B89" t="s">
        <v>173</v>
      </c>
      <c r="C89" s="3">
        <v>718</v>
      </c>
      <c r="D89" s="5">
        <v>0.15</v>
      </c>
      <c r="E89" s="3">
        <f t="shared" si="1"/>
        <v>614.87725</v>
      </c>
    </row>
    <row r="90" spans="1:5" x14ac:dyDescent="0.3">
      <c r="A90" t="s">
        <v>174</v>
      </c>
      <c r="B90" t="s">
        <v>175</v>
      </c>
      <c r="C90" s="3">
        <v>718</v>
      </c>
      <c r="D90" s="5">
        <v>0.15</v>
      </c>
      <c r="E90" s="3">
        <f t="shared" si="1"/>
        <v>614.87725</v>
      </c>
    </row>
    <row r="91" spans="1:5" x14ac:dyDescent="0.3">
      <c r="A91" t="s">
        <v>176</v>
      </c>
      <c r="B91" t="s">
        <v>177</v>
      </c>
      <c r="C91" s="3">
        <v>718</v>
      </c>
      <c r="D91" s="5">
        <v>0.15</v>
      </c>
      <c r="E91" s="3">
        <f t="shared" si="1"/>
        <v>614.87725</v>
      </c>
    </row>
    <row r="92" spans="1:5" x14ac:dyDescent="0.3">
      <c r="A92" t="s">
        <v>178</v>
      </c>
      <c r="B92" t="s">
        <v>179</v>
      </c>
      <c r="C92" s="3">
        <v>718</v>
      </c>
      <c r="D92" s="5">
        <v>0.15</v>
      </c>
      <c r="E92" s="3">
        <f t="shared" si="1"/>
        <v>614.87725</v>
      </c>
    </row>
    <row r="93" spans="1:5" x14ac:dyDescent="0.3">
      <c r="A93" t="s">
        <v>180</v>
      </c>
      <c r="B93" t="s">
        <v>181</v>
      </c>
      <c r="C93" s="3">
        <v>718</v>
      </c>
      <c r="D93" s="5">
        <v>0.15</v>
      </c>
      <c r="E93" s="3">
        <f t="shared" si="1"/>
        <v>614.87725</v>
      </c>
    </row>
    <row r="94" spans="1:5" x14ac:dyDescent="0.3">
      <c r="A94" t="s">
        <v>182</v>
      </c>
      <c r="B94" t="s">
        <v>183</v>
      </c>
      <c r="C94" s="3">
        <v>718</v>
      </c>
      <c r="D94" s="5">
        <v>0.15</v>
      </c>
      <c r="E94" s="3">
        <f t="shared" si="1"/>
        <v>614.87725</v>
      </c>
    </row>
    <row r="95" spans="1:5" x14ac:dyDescent="0.3">
      <c r="A95" t="s">
        <v>184</v>
      </c>
      <c r="B95" t="s">
        <v>185</v>
      </c>
      <c r="C95" s="3">
        <v>718</v>
      </c>
      <c r="D95" s="5">
        <v>0.15</v>
      </c>
      <c r="E95" s="3">
        <f t="shared" si="1"/>
        <v>614.87725</v>
      </c>
    </row>
    <row r="96" spans="1:5" x14ac:dyDescent="0.3">
      <c r="A96" t="s">
        <v>186</v>
      </c>
      <c r="B96" t="s">
        <v>187</v>
      </c>
      <c r="C96" s="3">
        <v>874</v>
      </c>
      <c r="D96" s="5">
        <v>0.15</v>
      </c>
      <c r="E96" s="3">
        <f t="shared" si="1"/>
        <v>748.47175000000004</v>
      </c>
    </row>
    <row r="97" spans="1:5" x14ac:dyDescent="0.3">
      <c r="A97" t="s">
        <v>188</v>
      </c>
      <c r="B97" t="s">
        <v>189</v>
      </c>
      <c r="C97" s="3">
        <v>874</v>
      </c>
      <c r="D97" s="5">
        <v>0.15</v>
      </c>
      <c r="E97" s="3">
        <f t="shared" si="1"/>
        <v>748.47175000000004</v>
      </c>
    </row>
    <row r="98" spans="1:5" x14ac:dyDescent="0.3">
      <c r="A98" t="s">
        <v>190</v>
      </c>
      <c r="B98" t="s">
        <v>191</v>
      </c>
      <c r="C98" s="3">
        <v>874</v>
      </c>
      <c r="D98" s="5">
        <v>0.15</v>
      </c>
      <c r="E98" s="3">
        <f t="shared" si="1"/>
        <v>748.47175000000004</v>
      </c>
    </row>
    <row r="99" spans="1:5" x14ac:dyDescent="0.3">
      <c r="A99" t="s">
        <v>192</v>
      </c>
      <c r="B99" t="s">
        <v>193</v>
      </c>
      <c r="C99" s="3">
        <v>874</v>
      </c>
      <c r="D99" s="5">
        <v>0.15</v>
      </c>
      <c r="E99" s="3">
        <f t="shared" si="1"/>
        <v>748.47175000000004</v>
      </c>
    </row>
    <row r="100" spans="1:5" x14ac:dyDescent="0.3">
      <c r="A100" t="s">
        <v>194</v>
      </c>
      <c r="B100" t="s">
        <v>195</v>
      </c>
      <c r="C100" s="3">
        <v>874</v>
      </c>
      <c r="D100" s="5">
        <v>0.15</v>
      </c>
      <c r="E100" s="3">
        <f t="shared" si="1"/>
        <v>748.47175000000004</v>
      </c>
    </row>
    <row r="101" spans="1:5" x14ac:dyDescent="0.3">
      <c r="A101" t="s">
        <v>196</v>
      </c>
      <c r="B101" t="s">
        <v>197</v>
      </c>
      <c r="C101" s="3">
        <v>874</v>
      </c>
      <c r="D101" s="5">
        <v>0.15</v>
      </c>
      <c r="E101" s="3">
        <f t="shared" si="1"/>
        <v>748.47175000000004</v>
      </c>
    </row>
    <row r="102" spans="1:5" x14ac:dyDescent="0.3">
      <c r="A102" t="s">
        <v>198</v>
      </c>
      <c r="B102" t="s">
        <v>199</v>
      </c>
      <c r="C102" s="3">
        <v>874</v>
      </c>
      <c r="D102" s="5">
        <v>0.15</v>
      </c>
      <c r="E102" s="3">
        <f t="shared" si="1"/>
        <v>748.47175000000004</v>
      </c>
    </row>
    <row r="103" spans="1:5" x14ac:dyDescent="0.3">
      <c r="A103" t="s">
        <v>200</v>
      </c>
      <c r="B103" t="s">
        <v>201</v>
      </c>
      <c r="C103" s="3">
        <v>874</v>
      </c>
      <c r="D103" s="5">
        <v>0.15</v>
      </c>
      <c r="E103" s="3">
        <f t="shared" si="1"/>
        <v>748.47175000000004</v>
      </c>
    </row>
    <row r="104" spans="1:5" x14ac:dyDescent="0.3">
      <c r="A104" t="s">
        <v>202</v>
      </c>
      <c r="B104" t="s">
        <v>203</v>
      </c>
      <c r="C104" s="3">
        <v>638</v>
      </c>
      <c r="D104" s="5">
        <v>0.15</v>
      </c>
      <c r="E104" s="3">
        <f t="shared" si="1"/>
        <v>546.36725000000001</v>
      </c>
    </row>
    <row r="105" spans="1:5" x14ac:dyDescent="0.3">
      <c r="A105" t="s">
        <v>204</v>
      </c>
      <c r="B105" t="s">
        <v>205</v>
      </c>
      <c r="C105" s="3">
        <v>638</v>
      </c>
      <c r="D105" s="5">
        <v>0.15</v>
      </c>
      <c r="E105" s="3">
        <f t="shared" si="1"/>
        <v>546.36725000000001</v>
      </c>
    </row>
    <row r="106" spans="1:5" x14ac:dyDescent="0.3">
      <c r="A106" t="s">
        <v>206</v>
      </c>
      <c r="C106" s="3">
        <v>638</v>
      </c>
      <c r="D106" s="5">
        <v>0.15</v>
      </c>
      <c r="E106" s="3">
        <f t="shared" si="1"/>
        <v>546.36725000000001</v>
      </c>
    </row>
    <row r="107" spans="1:5" x14ac:dyDescent="0.3">
      <c r="A107" t="s">
        <v>207</v>
      </c>
      <c r="B107" t="s">
        <v>208</v>
      </c>
      <c r="C107" s="3">
        <v>635</v>
      </c>
      <c r="D107" s="5">
        <v>0.15</v>
      </c>
      <c r="E107" s="3">
        <f t="shared" si="1"/>
        <v>543.79812500000003</v>
      </c>
    </row>
    <row r="108" spans="1:5" x14ac:dyDescent="0.3">
      <c r="A108" t="s">
        <v>209</v>
      </c>
      <c r="C108" s="3">
        <v>635</v>
      </c>
      <c r="D108" s="5">
        <v>0.15</v>
      </c>
      <c r="E108" s="3">
        <f t="shared" si="1"/>
        <v>543.79812500000003</v>
      </c>
    </row>
    <row r="109" spans="1:5" x14ac:dyDescent="0.3">
      <c r="A109" t="s">
        <v>210</v>
      </c>
      <c r="B109" t="s">
        <v>211</v>
      </c>
      <c r="C109" s="3">
        <v>820</v>
      </c>
      <c r="D109" s="5">
        <v>0.15</v>
      </c>
      <c r="E109" s="3">
        <f t="shared" si="1"/>
        <v>702.22750000000008</v>
      </c>
    </row>
    <row r="110" spans="1:5" x14ac:dyDescent="0.3">
      <c r="A110" t="s">
        <v>212</v>
      </c>
      <c r="B110" t="s">
        <v>213</v>
      </c>
      <c r="C110" s="3">
        <v>935</v>
      </c>
      <c r="D110" s="5">
        <v>0.15</v>
      </c>
      <c r="E110" s="3">
        <f t="shared" si="1"/>
        <v>800.71062500000005</v>
      </c>
    </row>
    <row r="111" spans="1:5" x14ac:dyDescent="0.3">
      <c r="A111" t="s">
        <v>214</v>
      </c>
      <c r="B111" t="s">
        <v>215</v>
      </c>
      <c r="C111" s="3">
        <v>985</v>
      </c>
      <c r="D111" s="5">
        <v>0.15</v>
      </c>
      <c r="E111" s="3">
        <f t="shared" si="1"/>
        <v>843.52937500000007</v>
      </c>
    </row>
    <row r="112" spans="1:5" x14ac:dyDescent="0.3">
      <c r="A112" t="s">
        <v>216</v>
      </c>
      <c r="B112" t="s">
        <v>217</v>
      </c>
      <c r="C112" s="3">
        <v>870</v>
      </c>
      <c r="D112" s="5">
        <v>0.15</v>
      </c>
      <c r="E112" s="3">
        <f t="shared" si="1"/>
        <v>745.0462500000001</v>
      </c>
    </row>
    <row r="113" spans="1:5" x14ac:dyDescent="0.3">
      <c r="A113" t="s">
        <v>218</v>
      </c>
      <c r="B113" t="s">
        <v>219</v>
      </c>
      <c r="C113" s="3">
        <v>751</v>
      </c>
      <c r="D113" s="5">
        <v>0.15</v>
      </c>
      <c r="E113" s="3">
        <f t="shared" si="1"/>
        <v>643.13762500000007</v>
      </c>
    </row>
    <row r="114" spans="1:5" x14ac:dyDescent="0.3">
      <c r="A114" t="s">
        <v>220</v>
      </c>
      <c r="C114" s="3">
        <v>751</v>
      </c>
      <c r="D114" s="5">
        <v>0.15</v>
      </c>
      <c r="E114" s="3">
        <f t="shared" si="1"/>
        <v>643.13762500000007</v>
      </c>
    </row>
    <row r="115" spans="1:5" x14ac:dyDescent="0.3">
      <c r="A115" t="s">
        <v>221</v>
      </c>
      <c r="B115" t="s">
        <v>222</v>
      </c>
      <c r="C115" s="3">
        <v>801</v>
      </c>
      <c r="D115" s="5">
        <v>0.15</v>
      </c>
      <c r="E115" s="3">
        <f t="shared" si="1"/>
        <v>685.95637500000009</v>
      </c>
    </row>
    <row r="116" spans="1:5" x14ac:dyDescent="0.3">
      <c r="A116" t="s">
        <v>223</v>
      </c>
      <c r="B116" t="s">
        <v>224</v>
      </c>
      <c r="C116" s="3">
        <v>749</v>
      </c>
      <c r="D116" s="5">
        <v>0.15</v>
      </c>
      <c r="E116" s="3">
        <f t="shared" si="1"/>
        <v>641.42487500000004</v>
      </c>
    </row>
    <row r="117" spans="1:5" x14ac:dyDescent="0.3">
      <c r="A117" t="s">
        <v>225</v>
      </c>
      <c r="B117" t="s">
        <v>226</v>
      </c>
      <c r="C117" s="3">
        <v>864</v>
      </c>
      <c r="D117" s="5">
        <v>0.15</v>
      </c>
      <c r="E117" s="3">
        <f t="shared" si="1"/>
        <v>739.90800000000002</v>
      </c>
    </row>
    <row r="118" spans="1:5" x14ac:dyDescent="0.3">
      <c r="A118" t="s">
        <v>227</v>
      </c>
      <c r="B118" t="s">
        <v>228</v>
      </c>
      <c r="C118" s="3">
        <v>914</v>
      </c>
      <c r="D118" s="5">
        <v>0.15</v>
      </c>
      <c r="E118" s="3">
        <f t="shared" si="1"/>
        <v>782.72675000000004</v>
      </c>
    </row>
    <row r="119" spans="1:5" x14ac:dyDescent="0.3">
      <c r="A119" t="s">
        <v>229</v>
      </c>
      <c r="B119" t="s">
        <v>230</v>
      </c>
      <c r="C119" s="3">
        <v>864</v>
      </c>
      <c r="D119" s="5">
        <v>0.15</v>
      </c>
      <c r="E119" s="3">
        <f t="shared" si="1"/>
        <v>739.90800000000002</v>
      </c>
    </row>
    <row r="120" spans="1:5" x14ac:dyDescent="0.3">
      <c r="A120" t="s">
        <v>231</v>
      </c>
      <c r="C120" s="3">
        <v>863</v>
      </c>
      <c r="D120" s="5">
        <v>0.15</v>
      </c>
      <c r="E120" s="3">
        <f t="shared" si="1"/>
        <v>739.05162499999994</v>
      </c>
    </row>
    <row r="121" spans="1:5" x14ac:dyDescent="0.3">
      <c r="A121" t="s">
        <v>232</v>
      </c>
      <c r="B121" t="s">
        <v>233</v>
      </c>
      <c r="C121" s="3">
        <v>863</v>
      </c>
      <c r="D121" s="5">
        <v>0.15</v>
      </c>
      <c r="E121" s="3">
        <f t="shared" si="1"/>
        <v>739.05162499999994</v>
      </c>
    </row>
    <row r="122" spans="1:5" x14ac:dyDescent="0.3">
      <c r="A122" t="s">
        <v>234</v>
      </c>
      <c r="B122" t="s">
        <v>235</v>
      </c>
      <c r="C122" s="3">
        <v>799</v>
      </c>
      <c r="D122" s="5">
        <v>0.15</v>
      </c>
      <c r="E122" s="3">
        <f t="shared" si="1"/>
        <v>684.24362500000007</v>
      </c>
    </row>
    <row r="123" spans="1:5" x14ac:dyDescent="0.3">
      <c r="A123" t="s">
        <v>236</v>
      </c>
      <c r="B123" t="s">
        <v>237</v>
      </c>
      <c r="C123" s="3">
        <v>685</v>
      </c>
      <c r="D123" s="5">
        <v>0.15</v>
      </c>
      <c r="E123" s="3">
        <f t="shared" si="1"/>
        <v>586.61687500000005</v>
      </c>
    </row>
    <row r="124" spans="1:5" x14ac:dyDescent="0.3">
      <c r="A124" t="s">
        <v>238</v>
      </c>
      <c r="B124" t="s">
        <v>239</v>
      </c>
      <c r="C124" s="3">
        <v>63</v>
      </c>
      <c r="D124" s="5">
        <v>0.15</v>
      </c>
      <c r="E124" s="3">
        <f t="shared" si="1"/>
        <v>53.951625</v>
      </c>
    </row>
    <row r="125" spans="1:5" x14ac:dyDescent="0.3">
      <c r="A125" t="s">
        <v>240</v>
      </c>
      <c r="B125" t="s">
        <v>241</v>
      </c>
      <c r="C125" s="3">
        <v>256</v>
      </c>
      <c r="D125" s="5">
        <v>0.15</v>
      </c>
      <c r="E125" s="3">
        <f t="shared" si="1"/>
        <v>219.232</v>
      </c>
    </row>
    <row r="126" spans="1:5" x14ac:dyDescent="0.3">
      <c r="A126" t="s">
        <v>242</v>
      </c>
      <c r="B126" t="s">
        <v>243</v>
      </c>
      <c r="C126" s="3">
        <v>40</v>
      </c>
      <c r="D126" s="5">
        <v>0.15</v>
      </c>
      <c r="E126" s="3">
        <f t="shared" si="1"/>
        <v>34.255000000000003</v>
      </c>
    </row>
    <row r="127" spans="1:5" x14ac:dyDescent="0.3">
      <c r="A127" t="s">
        <v>244</v>
      </c>
      <c r="B127" t="s">
        <v>245</v>
      </c>
      <c r="C127" s="3">
        <v>155</v>
      </c>
      <c r="D127" s="5">
        <v>0.15</v>
      </c>
      <c r="E127" s="3">
        <f t="shared" si="1"/>
        <v>132.738125</v>
      </c>
    </row>
    <row r="128" spans="1:5" x14ac:dyDescent="0.3">
      <c r="A128" t="s">
        <v>246</v>
      </c>
      <c r="B128" t="s">
        <v>247</v>
      </c>
      <c r="C128" s="3">
        <v>3918</v>
      </c>
      <c r="D128" s="5">
        <v>0.15</v>
      </c>
      <c r="E128" s="3">
        <f t="shared" si="1"/>
        <v>3355.2772500000001</v>
      </c>
    </row>
    <row r="129" spans="1:5" x14ac:dyDescent="0.3">
      <c r="A129" t="s">
        <v>248</v>
      </c>
      <c r="B129" t="s">
        <v>249</v>
      </c>
      <c r="C129" s="3">
        <v>4181</v>
      </c>
      <c r="D129" s="5">
        <v>0.15</v>
      </c>
      <c r="E129" s="3">
        <f t="shared" si="1"/>
        <v>3580.5038750000003</v>
      </c>
    </row>
    <row r="130" spans="1:5" x14ac:dyDescent="0.3">
      <c r="A130" t="s">
        <v>250</v>
      </c>
      <c r="B130" t="s">
        <v>251</v>
      </c>
      <c r="C130" s="3">
        <v>2395</v>
      </c>
      <c r="D130" s="5">
        <v>0.15</v>
      </c>
      <c r="E130" s="3">
        <f t="shared" si="1"/>
        <v>2051.0181250000001</v>
      </c>
    </row>
    <row r="131" spans="1:5" x14ac:dyDescent="0.3">
      <c r="A131" t="s">
        <v>252</v>
      </c>
      <c r="B131" t="s">
        <v>253</v>
      </c>
      <c r="C131" s="3">
        <v>807</v>
      </c>
      <c r="D131" s="5">
        <v>0.15</v>
      </c>
      <c r="E131" s="3">
        <f t="shared" si="1"/>
        <v>691.09462499999995</v>
      </c>
    </row>
    <row r="132" spans="1:5" x14ac:dyDescent="0.3">
      <c r="A132" t="s">
        <v>254</v>
      </c>
      <c r="B132" t="s">
        <v>255</v>
      </c>
      <c r="C132" s="3">
        <v>1220</v>
      </c>
      <c r="D132" s="5">
        <v>0.15</v>
      </c>
      <c r="E132" s="3">
        <f t="shared" si="1"/>
        <v>1044.7775000000001</v>
      </c>
    </row>
    <row r="133" spans="1:5" x14ac:dyDescent="0.3">
      <c r="A133" t="s">
        <v>256</v>
      </c>
      <c r="B133" t="s">
        <v>257</v>
      </c>
      <c r="C133" s="3">
        <v>8026</v>
      </c>
      <c r="D133" s="5">
        <v>0.15</v>
      </c>
      <c r="E133" s="3">
        <f t="shared" ref="E133:E196" si="2">C133*(1-D133)*(1+0.75%)</f>
        <v>6873.2657499999996</v>
      </c>
    </row>
    <row r="134" spans="1:5" x14ac:dyDescent="0.3">
      <c r="A134" t="s">
        <v>258</v>
      </c>
      <c r="B134" t="s">
        <v>259</v>
      </c>
      <c r="C134" s="3">
        <v>1441</v>
      </c>
      <c r="D134" s="5">
        <v>0.15</v>
      </c>
      <c r="E134" s="3">
        <f t="shared" si="2"/>
        <v>1234.0363749999999</v>
      </c>
    </row>
    <row r="135" spans="1:5" x14ac:dyDescent="0.3">
      <c r="A135" t="s">
        <v>260</v>
      </c>
      <c r="C135" s="3">
        <v>7759</v>
      </c>
      <c r="D135" s="5">
        <v>0.15</v>
      </c>
      <c r="E135" s="3">
        <f t="shared" si="2"/>
        <v>6644.613625</v>
      </c>
    </row>
    <row r="136" spans="1:5" x14ac:dyDescent="0.3">
      <c r="A136" t="s">
        <v>261</v>
      </c>
      <c r="B136" t="s">
        <v>262</v>
      </c>
      <c r="C136" s="3">
        <v>2220</v>
      </c>
      <c r="D136" s="5">
        <v>0.15</v>
      </c>
      <c r="E136" s="3">
        <f t="shared" si="2"/>
        <v>1901.1525000000001</v>
      </c>
    </row>
    <row r="137" spans="1:5" x14ac:dyDescent="0.3">
      <c r="A137" t="s">
        <v>263</v>
      </c>
      <c r="B137" t="s">
        <v>264</v>
      </c>
      <c r="C137" s="3">
        <v>2531</v>
      </c>
      <c r="D137" s="5">
        <v>0.15</v>
      </c>
      <c r="E137" s="3">
        <f t="shared" si="2"/>
        <v>2167.4851250000002</v>
      </c>
    </row>
    <row r="138" spans="1:5" x14ac:dyDescent="0.3">
      <c r="A138" t="s">
        <v>265</v>
      </c>
      <c r="B138" t="s">
        <v>266</v>
      </c>
      <c r="C138" s="3">
        <v>3137</v>
      </c>
      <c r="D138" s="5">
        <v>0.15</v>
      </c>
      <c r="E138" s="3">
        <f t="shared" si="2"/>
        <v>2686.4483749999999</v>
      </c>
    </row>
    <row r="139" spans="1:5" x14ac:dyDescent="0.3">
      <c r="A139" t="s">
        <v>267</v>
      </c>
      <c r="B139" t="s">
        <v>268</v>
      </c>
      <c r="C139" s="3">
        <v>2896</v>
      </c>
      <c r="D139" s="5">
        <v>0.15</v>
      </c>
      <c r="E139" s="3">
        <f t="shared" si="2"/>
        <v>2480.0619999999999</v>
      </c>
    </row>
    <row r="140" spans="1:5" x14ac:dyDescent="0.3">
      <c r="A140" t="s">
        <v>269</v>
      </c>
      <c r="B140" t="s">
        <v>270</v>
      </c>
      <c r="C140" s="3">
        <v>2896</v>
      </c>
      <c r="D140" s="5">
        <v>0.15</v>
      </c>
      <c r="E140" s="3">
        <f t="shared" si="2"/>
        <v>2480.0619999999999</v>
      </c>
    </row>
    <row r="141" spans="1:5" x14ac:dyDescent="0.3">
      <c r="A141" t="s">
        <v>271</v>
      </c>
      <c r="B141" t="s">
        <v>272</v>
      </c>
      <c r="C141" s="3">
        <v>2896</v>
      </c>
      <c r="D141" s="5">
        <v>0.15</v>
      </c>
      <c r="E141" s="3">
        <f t="shared" si="2"/>
        <v>2480.0619999999999</v>
      </c>
    </row>
    <row r="142" spans="1:5" x14ac:dyDescent="0.3">
      <c r="A142" t="s">
        <v>273</v>
      </c>
      <c r="B142" t="s">
        <v>274</v>
      </c>
      <c r="C142" s="3">
        <v>2896</v>
      </c>
      <c r="D142" s="5">
        <v>0.15</v>
      </c>
      <c r="E142" s="3">
        <f t="shared" si="2"/>
        <v>2480.0619999999999</v>
      </c>
    </row>
    <row r="143" spans="1:5" x14ac:dyDescent="0.3">
      <c r="A143" t="s">
        <v>275</v>
      </c>
      <c r="B143" t="s">
        <v>276</v>
      </c>
      <c r="C143" s="3">
        <v>3137</v>
      </c>
      <c r="D143" s="5">
        <v>0.15</v>
      </c>
      <c r="E143" s="3">
        <f t="shared" si="2"/>
        <v>2686.4483749999999</v>
      </c>
    </row>
    <row r="144" spans="1:5" x14ac:dyDescent="0.3">
      <c r="A144" t="s">
        <v>277</v>
      </c>
      <c r="B144" t="s">
        <v>278</v>
      </c>
      <c r="C144" s="3">
        <v>3137</v>
      </c>
      <c r="D144" s="5">
        <v>0.15</v>
      </c>
      <c r="E144" s="3">
        <f t="shared" si="2"/>
        <v>2686.4483749999999</v>
      </c>
    </row>
    <row r="145" spans="1:5" x14ac:dyDescent="0.3">
      <c r="A145" t="s">
        <v>279</v>
      </c>
      <c r="B145" t="s">
        <v>280</v>
      </c>
      <c r="C145" s="3">
        <v>3137</v>
      </c>
      <c r="D145" s="5">
        <v>0.15</v>
      </c>
      <c r="E145" s="3">
        <f t="shared" si="2"/>
        <v>2686.4483749999999</v>
      </c>
    </row>
    <row r="146" spans="1:5" x14ac:dyDescent="0.3">
      <c r="A146" t="s">
        <v>281</v>
      </c>
      <c r="B146" t="s">
        <v>282</v>
      </c>
      <c r="C146" s="3">
        <v>3137</v>
      </c>
      <c r="D146" s="5">
        <v>0.15</v>
      </c>
      <c r="E146" s="3">
        <f t="shared" si="2"/>
        <v>2686.4483749999999</v>
      </c>
    </row>
    <row r="147" spans="1:5" x14ac:dyDescent="0.3">
      <c r="A147" t="s">
        <v>283</v>
      </c>
      <c r="B147" t="s">
        <v>284</v>
      </c>
      <c r="C147" s="3">
        <v>3137</v>
      </c>
      <c r="D147" s="5">
        <v>0.15</v>
      </c>
      <c r="E147" s="3">
        <f t="shared" si="2"/>
        <v>2686.4483749999999</v>
      </c>
    </row>
    <row r="148" spans="1:5" x14ac:dyDescent="0.3">
      <c r="A148" t="s">
        <v>285</v>
      </c>
      <c r="B148" t="s">
        <v>286</v>
      </c>
      <c r="C148" s="3">
        <v>3137</v>
      </c>
      <c r="D148" s="5">
        <v>0.15</v>
      </c>
      <c r="E148" s="3">
        <f t="shared" si="2"/>
        <v>2686.4483749999999</v>
      </c>
    </row>
    <row r="149" spans="1:5" x14ac:dyDescent="0.3">
      <c r="A149" t="s">
        <v>287</v>
      </c>
      <c r="B149" t="s">
        <v>288</v>
      </c>
      <c r="C149" s="3">
        <v>3137</v>
      </c>
      <c r="D149" s="5">
        <v>0.15</v>
      </c>
      <c r="E149" s="3">
        <f t="shared" si="2"/>
        <v>2686.4483749999999</v>
      </c>
    </row>
    <row r="150" spans="1:5" x14ac:dyDescent="0.3">
      <c r="A150" t="s">
        <v>289</v>
      </c>
      <c r="B150" t="s">
        <v>290</v>
      </c>
      <c r="C150" s="3">
        <v>3137</v>
      </c>
      <c r="D150" s="5">
        <v>0.15</v>
      </c>
      <c r="E150" s="3">
        <f t="shared" si="2"/>
        <v>2686.4483749999999</v>
      </c>
    </row>
    <row r="151" spans="1:5" x14ac:dyDescent="0.3">
      <c r="A151" t="s">
        <v>291</v>
      </c>
      <c r="B151" t="s">
        <v>292</v>
      </c>
      <c r="C151" s="3">
        <v>3137</v>
      </c>
      <c r="D151" s="5">
        <v>0.15</v>
      </c>
      <c r="E151" s="3">
        <f t="shared" si="2"/>
        <v>2686.4483749999999</v>
      </c>
    </row>
    <row r="152" spans="1:5" x14ac:dyDescent="0.3">
      <c r="A152" t="s">
        <v>293</v>
      </c>
      <c r="B152" t="s">
        <v>294</v>
      </c>
      <c r="C152" s="3">
        <v>3137</v>
      </c>
      <c r="D152" s="5">
        <v>0.15</v>
      </c>
      <c r="E152" s="3">
        <f t="shared" si="2"/>
        <v>2686.4483749999999</v>
      </c>
    </row>
    <row r="153" spans="1:5" x14ac:dyDescent="0.3">
      <c r="A153" t="s">
        <v>295</v>
      </c>
      <c r="B153" t="s">
        <v>296</v>
      </c>
      <c r="C153" s="3">
        <v>3267</v>
      </c>
      <c r="D153" s="5">
        <v>0.15</v>
      </c>
      <c r="E153" s="3">
        <f t="shared" si="2"/>
        <v>2797.7771250000001</v>
      </c>
    </row>
    <row r="154" spans="1:5" x14ac:dyDescent="0.3">
      <c r="A154" t="s">
        <v>297</v>
      </c>
      <c r="B154" t="s">
        <v>298</v>
      </c>
      <c r="C154" s="3">
        <v>3002</v>
      </c>
      <c r="D154" s="5">
        <v>0.15</v>
      </c>
      <c r="E154" s="3">
        <f t="shared" si="2"/>
        <v>2570.8377500000001</v>
      </c>
    </row>
    <row r="155" spans="1:5" x14ac:dyDescent="0.3">
      <c r="A155" t="s">
        <v>299</v>
      </c>
      <c r="B155" t="s">
        <v>300</v>
      </c>
      <c r="C155" s="3">
        <v>3427</v>
      </c>
      <c r="D155" s="5">
        <v>0.15</v>
      </c>
      <c r="E155" s="3">
        <f t="shared" si="2"/>
        <v>2934.7971250000001</v>
      </c>
    </row>
    <row r="156" spans="1:5" x14ac:dyDescent="0.3">
      <c r="A156" t="s">
        <v>301</v>
      </c>
      <c r="B156" t="s">
        <v>302</v>
      </c>
      <c r="C156" s="3">
        <v>3427</v>
      </c>
      <c r="D156" s="5">
        <v>0.15</v>
      </c>
      <c r="E156" s="3">
        <f t="shared" si="2"/>
        <v>2934.7971250000001</v>
      </c>
    </row>
    <row r="157" spans="1:5" x14ac:dyDescent="0.3">
      <c r="A157" t="s">
        <v>303</v>
      </c>
      <c r="B157" t="s">
        <v>304</v>
      </c>
      <c r="C157" s="3">
        <v>3277</v>
      </c>
      <c r="D157" s="5">
        <v>0.15</v>
      </c>
      <c r="E157" s="3">
        <f t="shared" si="2"/>
        <v>2806.3408749999999</v>
      </c>
    </row>
    <row r="158" spans="1:5" x14ac:dyDescent="0.3">
      <c r="A158" t="s">
        <v>305</v>
      </c>
      <c r="B158" t="s">
        <v>306</v>
      </c>
      <c r="C158" s="3">
        <v>3427</v>
      </c>
      <c r="D158" s="5">
        <v>0.15</v>
      </c>
      <c r="E158" s="3">
        <f t="shared" si="2"/>
        <v>2934.7971250000001</v>
      </c>
    </row>
    <row r="159" spans="1:5" x14ac:dyDescent="0.3">
      <c r="A159" t="s">
        <v>307</v>
      </c>
      <c r="B159" t="s">
        <v>308</v>
      </c>
      <c r="C159" s="3">
        <v>3277</v>
      </c>
      <c r="D159" s="5">
        <v>0.15</v>
      </c>
      <c r="E159" s="3">
        <f t="shared" si="2"/>
        <v>2806.3408749999999</v>
      </c>
    </row>
    <row r="160" spans="1:5" x14ac:dyDescent="0.3">
      <c r="A160" t="s">
        <v>309</v>
      </c>
      <c r="B160" t="s">
        <v>310</v>
      </c>
      <c r="C160" s="3">
        <v>3427</v>
      </c>
      <c r="D160" s="5">
        <v>0.15</v>
      </c>
      <c r="E160" s="3">
        <f t="shared" si="2"/>
        <v>2934.7971250000001</v>
      </c>
    </row>
    <row r="161" spans="1:5" x14ac:dyDescent="0.3">
      <c r="A161" t="s">
        <v>311</v>
      </c>
      <c r="B161" t="s">
        <v>312</v>
      </c>
      <c r="C161" s="3">
        <v>3427</v>
      </c>
      <c r="D161" s="5">
        <v>0.15</v>
      </c>
      <c r="E161" s="3">
        <f t="shared" si="2"/>
        <v>2934.7971250000001</v>
      </c>
    </row>
    <row r="162" spans="1:5" x14ac:dyDescent="0.3">
      <c r="A162" t="s">
        <v>313</v>
      </c>
      <c r="B162" t="s">
        <v>314</v>
      </c>
      <c r="C162" s="3">
        <v>3427</v>
      </c>
      <c r="D162" s="5">
        <v>0.15</v>
      </c>
      <c r="E162" s="3">
        <f t="shared" si="2"/>
        <v>2934.7971250000001</v>
      </c>
    </row>
    <row r="163" spans="1:5" x14ac:dyDescent="0.3">
      <c r="A163" t="s">
        <v>315</v>
      </c>
      <c r="B163" t="s">
        <v>316</v>
      </c>
      <c r="C163" s="3">
        <v>3427</v>
      </c>
      <c r="D163" s="5">
        <v>0.15</v>
      </c>
      <c r="E163" s="3">
        <f t="shared" si="2"/>
        <v>2934.7971250000001</v>
      </c>
    </row>
    <row r="164" spans="1:5" x14ac:dyDescent="0.3">
      <c r="A164" t="s">
        <v>317</v>
      </c>
      <c r="B164" t="s">
        <v>318</v>
      </c>
      <c r="C164" s="3">
        <v>3427</v>
      </c>
      <c r="D164" s="5">
        <v>0.15</v>
      </c>
      <c r="E164" s="3">
        <f t="shared" si="2"/>
        <v>2934.7971250000001</v>
      </c>
    </row>
    <row r="165" spans="1:5" x14ac:dyDescent="0.3">
      <c r="A165" t="s">
        <v>319</v>
      </c>
      <c r="B165" t="s">
        <v>320</v>
      </c>
      <c r="C165" s="3">
        <v>3277</v>
      </c>
      <c r="D165" s="5">
        <v>0.15</v>
      </c>
      <c r="E165" s="3">
        <f t="shared" si="2"/>
        <v>2806.3408749999999</v>
      </c>
    </row>
    <row r="166" spans="1:5" x14ac:dyDescent="0.3">
      <c r="A166" t="s">
        <v>321</v>
      </c>
      <c r="B166" t="s">
        <v>322</v>
      </c>
      <c r="C166" s="3">
        <v>3277</v>
      </c>
      <c r="D166" s="5">
        <v>0.15</v>
      </c>
      <c r="E166" s="3">
        <f t="shared" si="2"/>
        <v>2806.3408749999999</v>
      </c>
    </row>
    <row r="167" spans="1:5" x14ac:dyDescent="0.3">
      <c r="A167" t="s">
        <v>323</v>
      </c>
      <c r="B167" t="s">
        <v>324</v>
      </c>
      <c r="C167" s="3">
        <v>3277</v>
      </c>
      <c r="D167" s="5">
        <v>0.15</v>
      </c>
      <c r="E167" s="3">
        <f t="shared" si="2"/>
        <v>2806.3408749999999</v>
      </c>
    </row>
    <row r="168" spans="1:5" x14ac:dyDescent="0.3">
      <c r="A168" t="s">
        <v>325</v>
      </c>
      <c r="B168" t="s">
        <v>326</v>
      </c>
      <c r="C168" s="3">
        <v>3277</v>
      </c>
      <c r="D168" s="5">
        <v>0.15</v>
      </c>
      <c r="E168" s="3">
        <f t="shared" si="2"/>
        <v>2806.3408749999999</v>
      </c>
    </row>
    <row r="169" spans="1:5" x14ac:dyDescent="0.3">
      <c r="A169" t="s">
        <v>327</v>
      </c>
      <c r="B169" t="s">
        <v>328</v>
      </c>
      <c r="C169" s="3">
        <v>3277</v>
      </c>
      <c r="D169" s="5">
        <v>0.15</v>
      </c>
      <c r="E169" s="3">
        <f t="shared" si="2"/>
        <v>2806.3408749999999</v>
      </c>
    </row>
    <row r="170" spans="1:5" x14ac:dyDescent="0.3">
      <c r="A170" t="s">
        <v>329</v>
      </c>
      <c r="B170" t="s">
        <v>330</v>
      </c>
      <c r="C170" s="3">
        <v>3277</v>
      </c>
      <c r="D170" s="5">
        <v>0.15</v>
      </c>
      <c r="E170" s="3">
        <f t="shared" si="2"/>
        <v>2806.3408749999999</v>
      </c>
    </row>
    <row r="171" spans="1:5" x14ac:dyDescent="0.3">
      <c r="A171" t="s">
        <v>331</v>
      </c>
      <c r="C171" s="3">
        <v>3414</v>
      </c>
      <c r="D171" s="5">
        <v>0.15</v>
      </c>
      <c r="E171" s="3">
        <f t="shared" si="2"/>
        <v>2923.6642500000003</v>
      </c>
    </row>
    <row r="172" spans="1:5" x14ac:dyDescent="0.3">
      <c r="A172" t="s">
        <v>332</v>
      </c>
      <c r="B172" t="s">
        <v>333</v>
      </c>
      <c r="C172" s="3">
        <v>3182</v>
      </c>
      <c r="D172" s="5">
        <v>0.15</v>
      </c>
      <c r="E172" s="3">
        <f t="shared" si="2"/>
        <v>2724.9852500000002</v>
      </c>
    </row>
    <row r="173" spans="1:5" x14ac:dyDescent="0.3">
      <c r="A173" t="s">
        <v>334</v>
      </c>
      <c r="B173" t="s">
        <v>335</v>
      </c>
      <c r="C173" s="3">
        <v>3427</v>
      </c>
      <c r="D173" s="5">
        <v>0.15</v>
      </c>
      <c r="E173" s="3">
        <f t="shared" si="2"/>
        <v>2934.7971250000001</v>
      </c>
    </row>
    <row r="174" spans="1:5" x14ac:dyDescent="0.3">
      <c r="A174" t="s">
        <v>336</v>
      </c>
      <c r="C174" s="3">
        <v>3427</v>
      </c>
      <c r="D174" s="5">
        <v>0.15</v>
      </c>
      <c r="E174" s="3">
        <f t="shared" si="2"/>
        <v>2934.7971250000001</v>
      </c>
    </row>
    <row r="175" spans="1:5" x14ac:dyDescent="0.3">
      <c r="A175" t="s">
        <v>337</v>
      </c>
      <c r="C175" s="3">
        <v>3427</v>
      </c>
      <c r="D175" s="5">
        <v>0.15</v>
      </c>
      <c r="E175" s="3">
        <f t="shared" si="2"/>
        <v>2934.7971250000001</v>
      </c>
    </row>
    <row r="176" spans="1:5" x14ac:dyDescent="0.3">
      <c r="A176" t="s">
        <v>338</v>
      </c>
      <c r="B176" t="s">
        <v>339</v>
      </c>
      <c r="C176" s="3">
        <v>3427</v>
      </c>
      <c r="D176" s="5">
        <v>0.15</v>
      </c>
      <c r="E176" s="3">
        <f t="shared" si="2"/>
        <v>2934.7971250000001</v>
      </c>
    </row>
    <row r="177" spans="1:5" x14ac:dyDescent="0.3">
      <c r="A177" t="s">
        <v>340</v>
      </c>
      <c r="B177" t="s">
        <v>341</v>
      </c>
      <c r="C177" s="3">
        <v>3427</v>
      </c>
      <c r="D177" s="5">
        <v>0.15</v>
      </c>
      <c r="E177" s="3">
        <f t="shared" si="2"/>
        <v>2934.7971250000001</v>
      </c>
    </row>
    <row r="178" spans="1:5" x14ac:dyDescent="0.3">
      <c r="A178" t="s">
        <v>342</v>
      </c>
      <c r="C178" s="3">
        <v>3427</v>
      </c>
      <c r="D178" s="5">
        <v>0.15</v>
      </c>
      <c r="E178" s="3">
        <f t="shared" si="2"/>
        <v>2934.7971250000001</v>
      </c>
    </row>
    <row r="179" spans="1:5" x14ac:dyDescent="0.3">
      <c r="A179" t="s">
        <v>343</v>
      </c>
      <c r="C179" s="3">
        <v>3427</v>
      </c>
      <c r="D179" s="5">
        <v>0.15</v>
      </c>
      <c r="E179" s="3">
        <f t="shared" si="2"/>
        <v>2934.7971250000001</v>
      </c>
    </row>
    <row r="180" spans="1:5" x14ac:dyDescent="0.3">
      <c r="A180" t="s">
        <v>344</v>
      </c>
      <c r="B180" t="s">
        <v>345</v>
      </c>
      <c r="C180" s="3">
        <v>3427</v>
      </c>
      <c r="D180" s="5">
        <v>0.15</v>
      </c>
      <c r="E180" s="3">
        <f t="shared" si="2"/>
        <v>2934.7971250000001</v>
      </c>
    </row>
    <row r="181" spans="1:5" x14ac:dyDescent="0.3">
      <c r="A181" t="s">
        <v>346</v>
      </c>
      <c r="B181" t="s">
        <v>347</v>
      </c>
      <c r="C181" s="3">
        <v>3427</v>
      </c>
      <c r="D181" s="5">
        <v>0.15</v>
      </c>
      <c r="E181" s="3">
        <f t="shared" si="2"/>
        <v>2934.7971250000001</v>
      </c>
    </row>
    <row r="182" spans="1:5" x14ac:dyDescent="0.3">
      <c r="A182" t="s">
        <v>348</v>
      </c>
      <c r="C182" s="3">
        <v>3427</v>
      </c>
      <c r="D182" s="5">
        <v>0.15</v>
      </c>
      <c r="E182" s="3">
        <f t="shared" si="2"/>
        <v>2934.7971250000001</v>
      </c>
    </row>
    <row r="183" spans="1:5" x14ac:dyDescent="0.3">
      <c r="A183" t="s">
        <v>349</v>
      </c>
      <c r="C183" s="3">
        <v>3427</v>
      </c>
      <c r="D183" s="5">
        <v>0.15</v>
      </c>
      <c r="E183" s="3">
        <f t="shared" si="2"/>
        <v>2934.7971250000001</v>
      </c>
    </row>
    <row r="184" spans="1:5" x14ac:dyDescent="0.3">
      <c r="A184" t="s">
        <v>350</v>
      </c>
      <c r="B184" t="s">
        <v>351</v>
      </c>
      <c r="C184" s="3">
        <v>3427</v>
      </c>
      <c r="D184" s="5">
        <v>0.15</v>
      </c>
      <c r="E184" s="3">
        <f t="shared" si="2"/>
        <v>2934.7971250000001</v>
      </c>
    </row>
    <row r="185" spans="1:5" x14ac:dyDescent="0.3">
      <c r="A185" t="s">
        <v>352</v>
      </c>
      <c r="B185" t="s">
        <v>353</v>
      </c>
      <c r="C185" s="3">
        <v>3557</v>
      </c>
      <c r="D185" s="5">
        <v>0.15</v>
      </c>
      <c r="E185" s="3">
        <f t="shared" si="2"/>
        <v>3046.1258750000002</v>
      </c>
    </row>
    <row r="186" spans="1:5" x14ac:dyDescent="0.3">
      <c r="A186" t="s">
        <v>354</v>
      </c>
      <c r="B186" t="s">
        <v>355</v>
      </c>
      <c r="C186" s="3">
        <v>3427</v>
      </c>
      <c r="D186" s="5">
        <v>0.15</v>
      </c>
      <c r="E186" s="3">
        <f t="shared" si="2"/>
        <v>2934.7971250000001</v>
      </c>
    </row>
    <row r="187" spans="1:5" x14ac:dyDescent="0.3">
      <c r="A187" t="s">
        <v>356</v>
      </c>
      <c r="B187" t="s">
        <v>357</v>
      </c>
      <c r="C187" s="3">
        <v>3427</v>
      </c>
      <c r="D187" s="5">
        <v>0.15</v>
      </c>
      <c r="E187" s="3">
        <f t="shared" si="2"/>
        <v>2934.7971250000001</v>
      </c>
    </row>
    <row r="188" spans="1:5" x14ac:dyDescent="0.3">
      <c r="A188" t="s">
        <v>358</v>
      </c>
      <c r="C188" s="3">
        <v>3427</v>
      </c>
      <c r="D188" s="5">
        <v>0.15</v>
      </c>
      <c r="E188" s="3">
        <f t="shared" si="2"/>
        <v>2934.7971250000001</v>
      </c>
    </row>
    <row r="189" spans="1:5" x14ac:dyDescent="0.3">
      <c r="A189" t="s">
        <v>359</v>
      </c>
      <c r="B189" t="s">
        <v>360</v>
      </c>
      <c r="C189" s="3">
        <v>3427</v>
      </c>
      <c r="D189" s="5">
        <v>0.15</v>
      </c>
      <c r="E189" s="3">
        <f t="shared" si="2"/>
        <v>2934.7971250000001</v>
      </c>
    </row>
    <row r="190" spans="1:5" x14ac:dyDescent="0.3">
      <c r="A190" t="s">
        <v>361</v>
      </c>
      <c r="C190" s="3">
        <v>3599</v>
      </c>
      <c r="D190" s="5">
        <v>0.15</v>
      </c>
      <c r="E190" s="3">
        <f t="shared" si="2"/>
        <v>3082.0936250000004</v>
      </c>
    </row>
    <row r="191" spans="1:5" x14ac:dyDescent="0.3">
      <c r="A191" t="s">
        <v>362</v>
      </c>
      <c r="B191" t="s">
        <v>363</v>
      </c>
      <c r="C191" s="3">
        <v>4091</v>
      </c>
      <c r="D191" s="5">
        <v>0.15</v>
      </c>
      <c r="E191" s="3">
        <f t="shared" si="2"/>
        <v>3503.4301250000003</v>
      </c>
    </row>
    <row r="192" spans="1:5" x14ac:dyDescent="0.3">
      <c r="A192" t="s">
        <v>364</v>
      </c>
      <c r="C192" s="3">
        <v>3427</v>
      </c>
      <c r="D192" s="5">
        <v>0.15</v>
      </c>
      <c r="E192" s="3">
        <f t="shared" si="2"/>
        <v>2934.7971250000001</v>
      </c>
    </row>
    <row r="193" spans="1:5" x14ac:dyDescent="0.3">
      <c r="A193" t="s">
        <v>365</v>
      </c>
      <c r="B193" t="s">
        <v>366</v>
      </c>
      <c r="C193" s="3">
        <v>3427</v>
      </c>
      <c r="D193" s="5">
        <v>0.15</v>
      </c>
      <c r="E193" s="3">
        <f t="shared" si="2"/>
        <v>2934.7971250000001</v>
      </c>
    </row>
    <row r="194" spans="1:5" x14ac:dyDescent="0.3">
      <c r="A194" t="s">
        <v>367</v>
      </c>
      <c r="B194" t="s">
        <v>368</v>
      </c>
      <c r="C194" s="3">
        <v>3427</v>
      </c>
      <c r="D194" s="5">
        <v>0.15</v>
      </c>
      <c r="E194" s="3">
        <f t="shared" si="2"/>
        <v>2934.7971250000001</v>
      </c>
    </row>
    <row r="195" spans="1:5" x14ac:dyDescent="0.3">
      <c r="A195" t="s">
        <v>369</v>
      </c>
      <c r="C195" s="3">
        <v>3427</v>
      </c>
      <c r="D195" s="5">
        <v>0.15</v>
      </c>
      <c r="E195" s="3">
        <f t="shared" si="2"/>
        <v>2934.7971250000001</v>
      </c>
    </row>
    <row r="196" spans="1:5" x14ac:dyDescent="0.3">
      <c r="A196" t="s">
        <v>370</v>
      </c>
      <c r="B196" t="s">
        <v>371</v>
      </c>
      <c r="C196" s="3">
        <v>3455</v>
      </c>
      <c r="D196" s="5">
        <v>0.15</v>
      </c>
      <c r="E196" s="3">
        <f t="shared" si="2"/>
        <v>2958.7756250000002</v>
      </c>
    </row>
    <row r="197" spans="1:5" x14ac:dyDescent="0.3">
      <c r="A197" t="s">
        <v>372</v>
      </c>
      <c r="B197" t="s">
        <v>373</v>
      </c>
      <c r="C197" s="3">
        <v>3427</v>
      </c>
      <c r="D197" s="5">
        <v>0.15</v>
      </c>
      <c r="E197" s="3">
        <f t="shared" ref="E197:E260" si="3">C197*(1-D197)*(1+0.75%)</f>
        <v>2934.7971250000001</v>
      </c>
    </row>
    <row r="198" spans="1:5" x14ac:dyDescent="0.3">
      <c r="A198" t="s">
        <v>374</v>
      </c>
      <c r="C198" s="3">
        <v>3738</v>
      </c>
      <c r="D198" s="5">
        <v>0.15</v>
      </c>
      <c r="E198" s="3">
        <f t="shared" si="3"/>
        <v>3201.1297500000001</v>
      </c>
    </row>
    <row r="199" spans="1:5" x14ac:dyDescent="0.3">
      <c r="A199" t="s">
        <v>375</v>
      </c>
      <c r="B199" t="s">
        <v>376</v>
      </c>
      <c r="C199" s="3">
        <v>3738</v>
      </c>
      <c r="D199" s="5">
        <v>0.15</v>
      </c>
      <c r="E199" s="3">
        <f t="shared" si="3"/>
        <v>3201.1297500000001</v>
      </c>
    </row>
    <row r="200" spans="1:5" x14ac:dyDescent="0.3">
      <c r="A200" t="s">
        <v>377</v>
      </c>
      <c r="B200" t="s">
        <v>378</v>
      </c>
      <c r="C200" s="3">
        <v>3738</v>
      </c>
      <c r="D200" s="5">
        <v>0.15</v>
      </c>
      <c r="E200" s="3">
        <f t="shared" si="3"/>
        <v>3201.1297500000001</v>
      </c>
    </row>
    <row r="201" spans="1:5" x14ac:dyDescent="0.3">
      <c r="A201" t="s">
        <v>379</v>
      </c>
      <c r="C201" s="3">
        <v>3427</v>
      </c>
      <c r="D201" s="5">
        <v>0.15</v>
      </c>
      <c r="E201" s="3">
        <f t="shared" si="3"/>
        <v>2934.7971250000001</v>
      </c>
    </row>
    <row r="202" spans="1:5" x14ac:dyDescent="0.3">
      <c r="A202" t="s">
        <v>380</v>
      </c>
      <c r="B202" t="s">
        <v>381</v>
      </c>
      <c r="C202" s="3">
        <v>3455</v>
      </c>
      <c r="D202" s="5">
        <v>0.15</v>
      </c>
      <c r="E202" s="3">
        <f t="shared" si="3"/>
        <v>2958.7756250000002</v>
      </c>
    </row>
    <row r="203" spans="1:5" x14ac:dyDescent="0.3">
      <c r="A203" t="s">
        <v>382</v>
      </c>
      <c r="C203" s="3">
        <v>3394</v>
      </c>
      <c r="D203" s="5">
        <v>0.15</v>
      </c>
      <c r="E203" s="3">
        <f t="shared" si="3"/>
        <v>2906.5367500000002</v>
      </c>
    </row>
    <row r="204" spans="1:5" x14ac:dyDescent="0.3">
      <c r="A204" t="s">
        <v>383</v>
      </c>
      <c r="B204" t="s">
        <v>384</v>
      </c>
      <c r="C204" s="3">
        <v>4185</v>
      </c>
      <c r="D204" s="5">
        <v>0.15</v>
      </c>
      <c r="E204" s="3">
        <f t="shared" si="3"/>
        <v>3583.9293750000002</v>
      </c>
    </row>
    <row r="205" spans="1:5" x14ac:dyDescent="0.3">
      <c r="A205" t="s">
        <v>385</v>
      </c>
      <c r="B205" t="s">
        <v>386</v>
      </c>
      <c r="C205" s="3">
        <v>4185</v>
      </c>
      <c r="D205" s="5">
        <v>0.15</v>
      </c>
      <c r="E205" s="3">
        <f t="shared" si="3"/>
        <v>3583.9293750000002</v>
      </c>
    </row>
    <row r="206" spans="1:5" x14ac:dyDescent="0.3">
      <c r="A206" t="s">
        <v>387</v>
      </c>
      <c r="C206" s="3">
        <v>46</v>
      </c>
      <c r="D206" s="5">
        <v>0.15</v>
      </c>
      <c r="E206" s="3">
        <f t="shared" si="3"/>
        <v>39.393250000000002</v>
      </c>
    </row>
    <row r="207" spans="1:5" x14ac:dyDescent="0.3">
      <c r="A207" t="s">
        <v>388</v>
      </c>
      <c r="B207" t="s">
        <v>389</v>
      </c>
      <c r="C207" s="3">
        <v>222</v>
      </c>
      <c r="D207" s="5">
        <v>0.15</v>
      </c>
      <c r="E207" s="3">
        <f t="shared" si="3"/>
        <v>190.11525</v>
      </c>
    </row>
    <row r="208" spans="1:5" x14ac:dyDescent="0.3">
      <c r="A208" t="s">
        <v>390</v>
      </c>
      <c r="B208" t="s">
        <v>391</v>
      </c>
      <c r="C208" s="3">
        <v>602</v>
      </c>
      <c r="D208" s="5">
        <v>0.15</v>
      </c>
      <c r="E208" s="3">
        <f t="shared" si="3"/>
        <v>515.53775000000007</v>
      </c>
    </row>
    <row r="209" spans="1:5" x14ac:dyDescent="0.3">
      <c r="A209" t="s">
        <v>392</v>
      </c>
      <c r="B209" t="s">
        <v>393</v>
      </c>
      <c r="C209" s="3">
        <v>947</v>
      </c>
      <c r="D209" s="5">
        <v>0.15</v>
      </c>
      <c r="E209" s="3">
        <f t="shared" si="3"/>
        <v>810.98712499999999</v>
      </c>
    </row>
    <row r="210" spans="1:5" x14ac:dyDescent="0.3">
      <c r="A210" t="s">
        <v>394</v>
      </c>
      <c r="B210" t="s">
        <v>395</v>
      </c>
      <c r="C210" s="3">
        <v>19</v>
      </c>
      <c r="D210" s="5">
        <v>0.15</v>
      </c>
      <c r="E210" s="3">
        <f t="shared" si="3"/>
        <v>16.271124999999998</v>
      </c>
    </row>
    <row r="211" spans="1:5" x14ac:dyDescent="0.3">
      <c r="A211" t="s">
        <v>396</v>
      </c>
      <c r="B211" t="s">
        <v>397</v>
      </c>
      <c r="C211" s="3">
        <v>185</v>
      </c>
      <c r="D211" s="5">
        <v>0.15</v>
      </c>
      <c r="E211" s="3">
        <f t="shared" si="3"/>
        <v>158.42937500000002</v>
      </c>
    </row>
    <row r="212" spans="1:5" x14ac:dyDescent="0.3">
      <c r="A212" t="s">
        <v>398</v>
      </c>
      <c r="B212" t="s">
        <v>399</v>
      </c>
      <c r="C212" s="3">
        <v>203</v>
      </c>
      <c r="D212" s="5">
        <v>0.15</v>
      </c>
      <c r="E212" s="3">
        <f t="shared" si="3"/>
        <v>173.84412499999999</v>
      </c>
    </row>
    <row r="213" spans="1:5" x14ac:dyDescent="0.3">
      <c r="A213" t="s">
        <v>400</v>
      </c>
      <c r="B213" t="s">
        <v>401</v>
      </c>
      <c r="C213" s="3">
        <v>37</v>
      </c>
      <c r="D213" s="5">
        <v>0.15</v>
      </c>
      <c r="E213" s="3">
        <f t="shared" si="3"/>
        <v>31.685875000000003</v>
      </c>
    </row>
    <row r="214" spans="1:5" x14ac:dyDescent="0.3">
      <c r="A214" t="s">
        <v>402</v>
      </c>
      <c r="B214" t="s">
        <v>403</v>
      </c>
      <c r="C214" s="3">
        <v>56</v>
      </c>
      <c r="D214" s="5">
        <v>0.15</v>
      </c>
      <c r="E214" s="3">
        <f t="shared" si="3"/>
        <v>47.957000000000008</v>
      </c>
    </row>
    <row r="215" spans="1:5" x14ac:dyDescent="0.3">
      <c r="A215" t="s">
        <v>404</v>
      </c>
      <c r="B215" t="s">
        <v>405</v>
      </c>
      <c r="C215" s="3">
        <v>74</v>
      </c>
      <c r="D215" s="5">
        <v>0.15</v>
      </c>
      <c r="E215" s="3">
        <f t="shared" si="3"/>
        <v>63.371750000000006</v>
      </c>
    </row>
    <row r="216" spans="1:5" x14ac:dyDescent="0.3">
      <c r="A216" t="s">
        <v>406</v>
      </c>
      <c r="B216" t="s">
        <v>407</v>
      </c>
      <c r="C216" s="3">
        <v>92</v>
      </c>
      <c r="D216" s="5">
        <v>0.15</v>
      </c>
      <c r="E216" s="3">
        <f t="shared" si="3"/>
        <v>78.786500000000004</v>
      </c>
    </row>
    <row r="217" spans="1:5" x14ac:dyDescent="0.3">
      <c r="A217" t="s">
        <v>408</v>
      </c>
      <c r="B217" t="s">
        <v>409</v>
      </c>
      <c r="C217" s="3">
        <v>111</v>
      </c>
      <c r="D217" s="5">
        <v>0.15</v>
      </c>
      <c r="E217" s="3">
        <f t="shared" si="3"/>
        <v>95.057625000000002</v>
      </c>
    </row>
    <row r="218" spans="1:5" x14ac:dyDescent="0.3">
      <c r="A218" t="s">
        <v>410</v>
      </c>
      <c r="B218" t="s">
        <v>411</v>
      </c>
      <c r="C218" s="3">
        <v>130</v>
      </c>
      <c r="D218" s="5">
        <v>0.15</v>
      </c>
      <c r="E218" s="3">
        <f t="shared" si="3"/>
        <v>111.32875000000001</v>
      </c>
    </row>
    <row r="219" spans="1:5" x14ac:dyDescent="0.3">
      <c r="A219" t="s">
        <v>412</v>
      </c>
      <c r="B219" t="s">
        <v>413</v>
      </c>
      <c r="C219" s="3">
        <v>148</v>
      </c>
      <c r="D219" s="5">
        <v>0.15</v>
      </c>
      <c r="E219" s="3">
        <f t="shared" si="3"/>
        <v>126.74350000000001</v>
      </c>
    </row>
    <row r="220" spans="1:5" x14ac:dyDescent="0.3">
      <c r="A220" t="s">
        <v>414</v>
      </c>
      <c r="B220" t="s">
        <v>415</v>
      </c>
      <c r="C220" s="3">
        <v>167</v>
      </c>
      <c r="D220" s="5">
        <v>0.15</v>
      </c>
      <c r="E220" s="3">
        <f t="shared" si="3"/>
        <v>143.014625</v>
      </c>
    </row>
    <row r="221" spans="1:5" x14ac:dyDescent="0.3">
      <c r="A221" t="s">
        <v>416</v>
      </c>
      <c r="B221" t="s">
        <v>417</v>
      </c>
      <c r="C221" s="3">
        <v>444</v>
      </c>
      <c r="D221" s="5">
        <v>0.15</v>
      </c>
      <c r="E221" s="3">
        <f t="shared" si="3"/>
        <v>380.23050000000001</v>
      </c>
    </row>
    <row r="222" spans="1:5" x14ac:dyDescent="0.3">
      <c r="A222" t="s">
        <v>418</v>
      </c>
      <c r="C222" s="3">
        <v>1204</v>
      </c>
      <c r="D222" s="5">
        <v>0.15</v>
      </c>
      <c r="E222" s="3">
        <f t="shared" si="3"/>
        <v>1031.0755000000001</v>
      </c>
    </row>
    <row r="223" spans="1:5" x14ac:dyDescent="0.3">
      <c r="A223" t="s">
        <v>419</v>
      </c>
      <c r="C223" s="3">
        <v>1894</v>
      </c>
      <c r="D223" s="5">
        <v>0.15</v>
      </c>
      <c r="E223" s="3">
        <f t="shared" si="3"/>
        <v>1621.97425</v>
      </c>
    </row>
    <row r="224" spans="1:5" x14ac:dyDescent="0.3">
      <c r="A224" t="s">
        <v>420</v>
      </c>
      <c r="B224" t="s">
        <v>421</v>
      </c>
      <c r="C224" s="3">
        <v>37</v>
      </c>
      <c r="D224" s="5">
        <v>0.15</v>
      </c>
      <c r="E224" s="3">
        <f t="shared" si="3"/>
        <v>31.685875000000003</v>
      </c>
    </row>
    <row r="225" spans="1:5" x14ac:dyDescent="0.3">
      <c r="A225" t="s">
        <v>422</v>
      </c>
      <c r="B225" t="s">
        <v>423</v>
      </c>
      <c r="C225" s="3">
        <v>370</v>
      </c>
      <c r="D225" s="5">
        <v>0.15</v>
      </c>
      <c r="E225" s="3">
        <f t="shared" si="3"/>
        <v>316.85875000000004</v>
      </c>
    </row>
    <row r="226" spans="1:5" x14ac:dyDescent="0.3">
      <c r="A226" t="s">
        <v>424</v>
      </c>
      <c r="B226" t="s">
        <v>425</v>
      </c>
      <c r="C226" s="3">
        <v>408</v>
      </c>
      <c r="D226" s="5">
        <v>0.15</v>
      </c>
      <c r="E226" s="3">
        <f t="shared" si="3"/>
        <v>349.40100000000001</v>
      </c>
    </row>
    <row r="227" spans="1:5" x14ac:dyDescent="0.3">
      <c r="A227" t="s">
        <v>426</v>
      </c>
      <c r="B227" t="s">
        <v>427</v>
      </c>
      <c r="C227" s="3">
        <v>75</v>
      </c>
      <c r="D227" s="5">
        <v>0.15</v>
      </c>
      <c r="E227" s="3">
        <f t="shared" si="3"/>
        <v>64.228125000000006</v>
      </c>
    </row>
    <row r="228" spans="1:5" x14ac:dyDescent="0.3">
      <c r="A228" t="s">
        <v>428</v>
      </c>
      <c r="B228" t="s">
        <v>429</v>
      </c>
      <c r="C228" s="3">
        <v>111</v>
      </c>
      <c r="D228" s="5">
        <v>0.15</v>
      </c>
      <c r="E228" s="3">
        <f t="shared" si="3"/>
        <v>95.057625000000002</v>
      </c>
    </row>
    <row r="229" spans="1:5" x14ac:dyDescent="0.3">
      <c r="A229" t="s">
        <v>430</v>
      </c>
      <c r="B229" t="s">
        <v>431</v>
      </c>
      <c r="C229" s="3">
        <v>148</v>
      </c>
      <c r="D229" s="5">
        <v>0.15</v>
      </c>
      <c r="E229" s="3">
        <f t="shared" si="3"/>
        <v>126.74350000000001</v>
      </c>
    </row>
    <row r="230" spans="1:5" x14ac:dyDescent="0.3">
      <c r="A230" t="s">
        <v>432</v>
      </c>
      <c r="B230" t="s">
        <v>433</v>
      </c>
      <c r="C230" s="3">
        <v>186</v>
      </c>
      <c r="D230" s="5">
        <v>0.15</v>
      </c>
      <c r="E230" s="3">
        <f t="shared" si="3"/>
        <v>159.28575000000001</v>
      </c>
    </row>
    <row r="231" spans="1:5" x14ac:dyDescent="0.3">
      <c r="A231" t="s">
        <v>434</v>
      </c>
      <c r="B231" t="s">
        <v>435</v>
      </c>
      <c r="C231" s="3">
        <v>222</v>
      </c>
      <c r="D231" s="5">
        <v>0.15</v>
      </c>
      <c r="E231" s="3">
        <f t="shared" si="3"/>
        <v>190.11525</v>
      </c>
    </row>
    <row r="232" spans="1:5" x14ac:dyDescent="0.3">
      <c r="A232" t="s">
        <v>436</v>
      </c>
      <c r="B232" t="s">
        <v>437</v>
      </c>
      <c r="C232" s="3">
        <v>259</v>
      </c>
      <c r="D232" s="5">
        <v>0.15</v>
      </c>
      <c r="E232" s="3">
        <f t="shared" si="3"/>
        <v>221.80112500000001</v>
      </c>
    </row>
    <row r="233" spans="1:5" x14ac:dyDescent="0.3">
      <c r="A233" t="s">
        <v>438</v>
      </c>
      <c r="B233" t="s">
        <v>439</v>
      </c>
      <c r="C233" s="3">
        <v>297</v>
      </c>
      <c r="D233" s="5">
        <v>0.15</v>
      </c>
      <c r="E233" s="3">
        <f t="shared" si="3"/>
        <v>254.34337500000001</v>
      </c>
    </row>
    <row r="234" spans="1:5" x14ac:dyDescent="0.3">
      <c r="A234" t="s">
        <v>440</v>
      </c>
      <c r="B234" t="s">
        <v>441</v>
      </c>
      <c r="C234" s="3">
        <v>333</v>
      </c>
      <c r="D234" s="5">
        <v>0.15</v>
      </c>
      <c r="E234" s="3">
        <f t="shared" si="3"/>
        <v>285.17287500000003</v>
      </c>
    </row>
    <row r="235" spans="1:5" x14ac:dyDescent="0.3">
      <c r="A235" t="s">
        <v>442</v>
      </c>
      <c r="B235" t="s">
        <v>443</v>
      </c>
      <c r="C235" s="3">
        <v>3749</v>
      </c>
      <c r="D235" s="5">
        <v>0.15</v>
      </c>
      <c r="E235" s="3">
        <f t="shared" si="3"/>
        <v>3210.5498750000002</v>
      </c>
    </row>
    <row r="236" spans="1:5" x14ac:dyDescent="0.3">
      <c r="A236" t="s">
        <v>444</v>
      </c>
      <c r="B236" t="s">
        <v>445</v>
      </c>
      <c r="C236" s="3">
        <v>4233</v>
      </c>
      <c r="D236" s="5">
        <v>0.15</v>
      </c>
      <c r="E236" s="3">
        <f t="shared" si="3"/>
        <v>3625.0353749999999</v>
      </c>
    </row>
    <row r="237" spans="1:5" x14ac:dyDescent="0.3">
      <c r="A237" t="s">
        <v>446</v>
      </c>
      <c r="B237" t="s">
        <v>447</v>
      </c>
      <c r="C237" s="3">
        <v>5274</v>
      </c>
      <c r="D237" s="5">
        <v>0.15</v>
      </c>
      <c r="E237" s="3">
        <f t="shared" si="3"/>
        <v>4516.5217499999999</v>
      </c>
    </row>
    <row r="238" spans="1:5" x14ac:dyDescent="0.3">
      <c r="A238" t="s">
        <v>448</v>
      </c>
      <c r="B238" t="s">
        <v>449</v>
      </c>
      <c r="C238" s="3">
        <v>5274</v>
      </c>
      <c r="D238" s="5">
        <v>0.15</v>
      </c>
      <c r="E238" s="3">
        <f t="shared" si="3"/>
        <v>4516.5217499999999</v>
      </c>
    </row>
    <row r="239" spans="1:5" x14ac:dyDescent="0.3">
      <c r="A239" t="s">
        <v>450</v>
      </c>
      <c r="C239" s="3">
        <v>5274</v>
      </c>
      <c r="D239" s="5">
        <v>0.15</v>
      </c>
      <c r="E239" s="3">
        <f t="shared" si="3"/>
        <v>4516.5217499999999</v>
      </c>
    </row>
    <row r="240" spans="1:5" x14ac:dyDescent="0.3">
      <c r="A240" t="s">
        <v>451</v>
      </c>
      <c r="B240" t="s">
        <v>452</v>
      </c>
      <c r="C240" s="3">
        <v>181</v>
      </c>
      <c r="D240" s="5">
        <v>0.15</v>
      </c>
      <c r="E240" s="3">
        <f t="shared" si="3"/>
        <v>155.00387499999999</v>
      </c>
    </row>
    <row r="241" spans="1:5" x14ac:dyDescent="0.3">
      <c r="A241" t="s">
        <v>453</v>
      </c>
      <c r="B241" t="s">
        <v>454</v>
      </c>
      <c r="C241" s="3">
        <v>116</v>
      </c>
      <c r="D241" s="5">
        <v>0.15</v>
      </c>
      <c r="E241" s="3">
        <f t="shared" si="3"/>
        <v>99.339500000000001</v>
      </c>
    </row>
    <row r="242" spans="1:5" x14ac:dyDescent="0.3">
      <c r="A242" t="s">
        <v>455</v>
      </c>
      <c r="B242" t="s">
        <v>456</v>
      </c>
      <c r="C242" s="3">
        <v>116</v>
      </c>
      <c r="D242" s="5">
        <v>0.15</v>
      </c>
      <c r="E242" s="3">
        <f t="shared" si="3"/>
        <v>99.339500000000001</v>
      </c>
    </row>
    <row r="243" spans="1:5" x14ac:dyDescent="0.3">
      <c r="A243" t="s">
        <v>457</v>
      </c>
      <c r="B243" t="s">
        <v>458</v>
      </c>
      <c r="C243" s="3">
        <v>662</v>
      </c>
      <c r="D243" s="5">
        <v>0.15</v>
      </c>
      <c r="E243" s="3">
        <f t="shared" si="3"/>
        <v>566.92025000000001</v>
      </c>
    </row>
    <row r="244" spans="1:5" x14ac:dyDescent="0.3">
      <c r="A244" t="s">
        <v>459</v>
      </c>
      <c r="B244" t="s">
        <v>460</v>
      </c>
      <c r="C244" s="3">
        <v>777</v>
      </c>
      <c r="D244" s="5">
        <v>0.15</v>
      </c>
      <c r="E244" s="3">
        <f t="shared" si="3"/>
        <v>665.40337499999998</v>
      </c>
    </row>
    <row r="245" spans="1:5" x14ac:dyDescent="0.3">
      <c r="A245" t="s">
        <v>461</v>
      </c>
      <c r="B245" t="s">
        <v>462</v>
      </c>
      <c r="C245" s="3">
        <v>447</v>
      </c>
      <c r="D245" s="5">
        <v>0.15</v>
      </c>
      <c r="E245" s="3">
        <f t="shared" si="3"/>
        <v>382.79962499999999</v>
      </c>
    </row>
    <row r="246" spans="1:5" x14ac:dyDescent="0.3">
      <c r="A246" t="s">
        <v>463</v>
      </c>
      <c r="B246" t="s">
        <v>464</v>
      </c>
      <c r="C246" s="3">
        <v>562</v>
      </c>
      <c r="D246" s="5">
        <v>0.15</v>
      </c>
      <c r="E246" s="3">
        <f t="shared" si="3"/>
        <v>481.28275000000002</v>
      </c>
    </row>
    <row r="247" spans="1:5" x14ac:dyDescent="0.3">
      <c r="A247" t="s">
        <v>465</v>
      </c>
      <c r="C247" s="3">
        <v>1032</v>
      </c>
      <c r="D247" s="5">
        <v>0.15</v>
      </c>
      <c r="E247" s="3">
        <f t="shared" si="3"/>
        <v>883.779</v>
      </c>
    </row>
    <row r="248" spans="1:5" x14ac:dyDescent="0.3">
      <c r="A248" t="s">
        <v>466</v>
      </c>
      <c r="B248" t="s">
        <v>467</v>
      </c>
      <c r="C248" s="3">
        <v>1032</v>
      </c>
      <c r="D248" s="5">
        <v>0.15</v>
      </c>
      <c r="E248" s="3">
        <f t="shared" si="3"/>
        <v>883.779</v>
      </c>
    </row>
    <row r="249" spans="1:5" x14ac:dyDescent="0.3">
      <c r="A249" t="s">
        <v>468</v>
      </c>
      <c r="B249" t="s">
        <v>469</v>
      </c>
      <c r="C249" s="3">
        <v>1213</v>
      </c>
      <c r="D249" s="5">
        <v>0.15</v>
      </c>
      <c r="E249" s="3">
        <f t="shared" si="3"/>
        <v>1038.7828750000001</v>
      </c>
    </row>
    <row r="250" spans="1:5" x14ac:dyDescent="0.3">
      <c r="A250" t="s">
        <v>470</v>
      </c>
      <c r="B250" t="s">
        <v>471</v>
      </c>
      <c r="C250" s="3">
        <v>3180</v>
      </c>
      <c r="D250" s="5">
        <v>0.15</v>
      </c>
      <c r="E250" s="3">
        <f t="shared" si="3"/>
        <v>2723.2725</v>
      </c>
    </row>
    <row r="251" spans="1:5" x14ac:dyDescent="0.3">
      <c r="A251" t="s">
        <v>472</v>
      </c>
      <c r="B251" t="s">
        <v>473</v>
      </c>
      <c r="C251" s="3">
        <v>22</v>
      </c>
      <c r="D251" s="5">
        <v>0.15</v>
      </c>
      <c r="E251" s="3">
        <f t="shared" si="3"/>
        <v>18.840250000000001</v>
      </c>
    </row>
    <row r="252" spans="1:5" x14ac:dyDescent="0.3">
      <c r="A252" t="s">
        <v>474</v>
      </c>
      <c r="C252" s="3">
        <v>234</v>
      </c>
      <c r="D252" s="5">
        <v>0.15</v>
      </c>
      <c r="E252" s="3">
        <f t="shared" si="3"/>
        <v>200.39175000000003</v>
      </c>
    </row>
    <row r="253" spans="1:5" x14ac:dyDescent="0.3">
      <c r="A253" t="s">
        <v>475</v>
      </c>
      <c r="B253" t="s">
        <v>476</v>
      </c>
      <c r="C253" s="3">
        <v>813</v>
      </c>
      <c r="D253" s="5">
        <v>0.15</v>
      </c>
      <c r="E253" s="3">
        <f t="shared" si="3"/>
        <v>696.23287500000004</v>
      </c>
    </row>
    <row r="254" spans="1:5" x14ac:dyDescent="0.3">
      <c r="A254" t="s">
        <v>477</v>
      </c>
      <c r="B254" t="s">
        <v>478</v>
      </c>
      <c r="C254" s="3">
        <v>813</v>
      </c>
      <c r="D254" s="5">
        <v>0.15</v>
      </c>
      <c r="E254" s="3">
        <f t="shared" si="3"/>
        <v>696.23287500000004</v>
      </c>
    </row>
    <row r="255" spans="1:5" x14ac:dyDescent="0.3">
      <c r="A255" t="s">
        <v>479</v>
      </c>
      <c r="B255" t="s">
        <v>121</v>
      </c>
      <c r="C255" s="3">
        <v>863</v>
      </c>
      <c r="D255" s="5">
        <v>0.15</v>
      </c>
      <c r="E255" s="3">
        <f t="shared" si="3"/>
        <v>739.05162499999994</v>
      </c>
    </row>
    <row r="256" spans="1:5" x14ac:dyDescent="0.3">
      <c r="A256" t="s">
        <v>480</v>
      </c>
      <c r="B256" t="s">
        <v>481</v>
      </c>
      <c r="C256" s="3">
        <v>813</v>
      </c>
      <c r="D256" s="5">
        <v>0.15</v>
      </c>
      <c r="E256" s="3">
        <f t="shared" si="3"/>
        <v>696.23287500000004</v>
      </c>
    </row>
    <row r="257" spans="1:5" x14ac:dyDescent="0.3">
      <c r="A257" t="s">
        <v>482</v>
      </c>
      <c r="B257" t="s">
        <v>123</v>
      </c>
      <c r="C257" s="3">
        <v>863</v>
      </c>
      <c r="D257" s="5">
        <v>0.15</v>
      </c>
      <c r="E257" s="3">
        <f t="shared" si="3"/>
        <v>739.05162499999994</v>
      </c>
    </row>
    <row r="258" spans="1:5" x14ac:dyDescent="0.3">
      <c r="A258" t="s">
        <v>483</v>
      </c>
      <c r="B258" t="s">
        <v>484</v>
      </c>
      <c r="C258" s="3">
        <v>813</v>
      </c>
      <c r="D258" s="5">
        <v>0.15</v>
      </c>
      <c r="E258" s="3">
        <f t="shared" si="3"/>
        <v>696.23287500000004</v>
      </c>
    </row>
    <row r="259" spans="1:5" x14ac:dyDescent="0.3">
      <c r="A259" t="s">
        <v>485</v>
      </c>
      <c r="B259" t="s">
        <v>486</v>
      </c>
      <c r="C259" s="3">
        <v>813</v>
      </c>
      <c r="D259" s="5">
        <v>0.15</v>
      </c>
      <c r="E259" s="3">
        <f t="shared" si="3"/>
        <v>696.23287500000004</v>
      </c>
    </row>
    <row r="260" spans="1:5" x14ac:dyDescent="0.3">
      <c r="A260" t="s">
        <v>487</v>
      </c>
      <c r="B260" t="s">
        <v>125</v>
      </c>
      <c r="C260" s="3">
        <v>863</v>
      </c>
      <c r="D260" s="5">
        <v>0.15</v>
      </c>
      <c r="E260" s="3">
        <f t="shared" si="3"/>
        <v>739.05162499999994</v>
      </c>
    </row>
    <row r="261" spans="1:5" x14ac:dyDescent="0.3">
      <c r="A261" t="s">
        <v>488</v>
      </c>
      <c r="B261" t="s">
        <v>489</v>
      </c>
      <c r="C261" s="3">
        <v>813</v>
      </c>
      <c r="D261" s="5">
        <v>0.15</v>
      </c>
      <c r="E261" s="3">
        <f t="shared" ref="E261:E324" si="4">C261*(1-D261)*(1+0.75%)</f>
        <v>696.23287500000004</v>
      </c>
    </row>
    <row r="262" spans="1:5" x14ac:dyDescent="0.3">
      <c r="A262" t="s">
        <v>490</v>
      </c>
      <c r="B262" t="s">
        <v>491</v>
      </c>
      <c r="C262" s="3">
        <v>813</v>
      </c>
      <c r="D262" s="5">
        <v>0.15</v>
      </c>
      <c r="E262" s="3">
        <f t="shared" si="4"/>
        <v>696.23287500000004</v>
      </c>
    </row>
    <row r="263" spans="1:5" x14ac:dyDescent="0.3">
      <c r="A263" t="s">
        <v>492</v>
      </c>
      <c r="B263" t="s">
        <v>129</v>
      </c>
      <c r="C263" s="3">
        <v>863</v>
      </c>
      <c r="D263" s="5">
        <v>0.15</v>
      </c>
      <c r="E263" s="3">
        <f t="shared" si="4"/>
        <v>739.05162499999994</v>
      </c>
    </row>
    <row r="264" spans="1:5" x14ac:dyDescent="0.3">
      <c r="A264" t="s">
        <v>493</v>
      </c>
      <c r="B264" t="s">
        <v>494</v>
      </c>
      <c r="C264" s="3">
        <v>813</v>
      </c>
      <c r="D264" s="5">
        <v>0.15</v>
      </c>
      <c r="E264" s="3">
        <f t="shared" si="4"/>
        <v>696.23287500000004</v>
      </c>
    </row>
    <row r="265" spans="1:5" x14ac:dyDescent="0.3">
      <c r="A265" t="s">
        <v>495</v>
      </c>
      <c r="B265" t="s">
        <v>131</v>
      </c>
      <c r="C265" s="3">
        <v>863</v>
      </c>
      <c r="D265" s="5">
        <v>0.15</v>
      </c>
      <c r="E265" s="3">
        <f t="shared" si="4"/>
        <v>739.05162499999994</v>
      </c>
    </row>
    <row r="266" spans="1:5" x14ac:dyDescent="0.3">
      <c r="A266" t="s">
        <v>496</v>
      </c>
      <c r="B266" t="s">
        <v>497</v>
      </c>
      <c r="C266" s="3">
        <v>813</v>
      </c>
      <c r="D266" s="5">
        <v>0.15</v>
      </c>
      <c r="E266" s="3">
        <f t="shared" si="4"/>
        <v>696.23287500000004</v>
      </c>
    </row>
    <row r="267" spans="1:5" x14ac:dyDescent="0.3">
      <c r="A267" t="s">
        <v>498</v>
      </c>
      <c r="B267" t="s">
        <v>133</v>
      </c>
      <c r="C267" s="3">
        <v>863</v>
      </c>
      <c r="D267" s="5">
        <v>0.15</v>
      </c>
      <c r="E267" s="3">
        <f t="shared" si="4"/>
        <v>739.05162499999994</v>
      </c>
    </row>
    <row r="268" spans="1:5" x14ac:dyDescent="0.3">
      <c r="A268" t="s">
        <v>499</v>
      </c>
      <c r="B268" t="s">
        <v>500</v>
      </c>
      <c r="C268" s="3">
        <v>813</v>
      </c>
      <c r="D268" s="5">
        <v>0.15</v>
      </c>
      <c r="E268" s="3">
        <f t="shared" si="4"/>
        <v>696.23287500000004</v>
      </c>
    </row>
    <row r="269" spans="1:5" x14ac:dyDescent="0.3">
      <c r="A269" t="s">
        <v>501</v>
      </c>
      <c r="B269" t="s">
        <v>502</v>
      </c>
      <c r="C269" s="3">
        <v>813</v>
      </c>
      <c r="D269" s="5">
        <v>0.15</v>
      </c>
      <c r="E269" s="3">
        <f t="shared" si="4"/>
        <v>696.23287500000004</v>
      </c>
    </row>
    <row r="270" spans="1:5" x14ac:dyDescent="0.3">
      <c r="A270" t="s">
        <v>503</v>
      </c>
      <c r="B270" t="s">
        <v>135</v>
      </c>
      <c r="C270" s="3">
        <v>863</v>
      </c>
      <c r="D270" s="5">
        <v>0.15</v>
      </c>
      <c r="E270" s="3">
        <f t="shared" si="4"/>
        <v>739.05162499999994</v>
      </c>
    </row>
    <row r="271" spans="1:5" x14ac:dyDescent="0.3">
      <c r="A271" t="s">
        <v>504</v>
      </c>
      <c r="B271" t="s">
        <v>505</v>
      </c>
      <c r="C271" s="3">
        <v>722</v>
      </c>
      <c r="D271" s="5">
        <v>0.15</v>
      </c>
      <c r="E271" s="3">
        <f t="shared" si="4"/>
        <v>618.30274999999995</v>
      </c>
    </row>
    <row r="272" spans="1:5" x14ac:dyDescent="0.3">
      <c r="A272" t="s">
        <v>506</v>
      </c>
      <c r="B272" t="s">
        <v>507</v>
      </c>
      <c r="C272" s="3">
        <v>722</v>
      </c>
      <c r="D272" s="5">
        <v>0.15</v>
      </c>
      <c r="E272" s="3">
        <f t="shared" si="4"/>
        <v>618.30274999999995</v>
      </c>
    </row>
    <row r="273" spans="1:5" x14ac:dyDescent="0.3">
      <c r="A273" t="s">
        <v>508</v>
      </c>
      <c r="B273" t="s">
        <v>509</v>
      </c>
      <c r="C273" s="3">
        <v>722</v>
      </c>
      <c r="D273" s="5">
        <v>0.15</v>
      </c>
      <c r="E273" s="3">
        <f t="shared" si="4"/>
        <v>618.30274999999995</v>
      </c>
    </row>
    <row r="274" spans="1:5" x14ac:dyDescent="0.3">
      <c r="A274" t="s">
        <v>510</v>
      </c>
      <c r="B274" t="s">
        <v>511</v>
      </c>
      <c r="C274" s="3">
        <v>722</v>
      </c>
      <c r="D274" s="5">
        <v>0.15</v>
      </c>
      <c r="E274" s="3">
        <f t="shared" si="4"/>
        <v>618.30274999999995</v>
      </c>
    </row>
    <row r="275" spans="1:5" x14ac:dyDescent="0.3">
      <c r="A275" t="s">
        <v>512</v>
      </c>
      <c r="B275" t="s">
        <v>513</v>
      </c>
      <c r="C275" s="3">
        <v>722</v>
      </c>
      <c r="D275" s="5">
        <v>0.15</v>
      </c>
      <c r="E275" s="3">
        <f t="shared" si="4"/>
        <v>618.30274999999995</v>
      </c>
    </row>
    <row r="276" spans="1:5" x14ac:dyDescent="0.3">
      <c r="A276" t="s">
        <v>514</v>
      </c>
      <c r="B276" t="s">
        <v>515</v>
      </c>
      <c r="C276" s="3">
        <v>722</v>
      </c>
      <c r="D276" s="5">
        <v>0.15</v>
      </c>
      <c r="E276" s="3">
        <f t="shared" si="4"/>
        <v>618.30274999999995</v>
      </c>
    </row>
    <row r="277" spans="1:5" x14ac:dyDescent="0.3">
      <c r="A277" t="s">
        <v>516</v>
      </c>
      <c r="B277" t="s">
        <v>517</v>
      </c>
      <c r="C277" s="3">
        <v>722</v>
      </c>
      <c r="D277" s="5">
        <v>0.15</v>
      </c>
      <c r="E277" s="3">
        <f t="shared" si="4"/>
        <v>618.30274999999995</v>
      </c>
    </row>
    <row r="278" spans="1:5" x14ac:dyDescent="0.3">
      <c r="A278" t="s">
        <v>518</v>
      </c>
      <c r="B278" t="s">
        <v>519</v>
      </c>
      <c r="C278" s="3">
        <v>722</v>
      </c>
      <c r="D278" s="5">
        <v>0.15</v>
      </c>
      <c r="E278" s="3">
        <f t="shared" si="4"/>
        <v>618.30274999999995</v>
      </c>
    </row>
    <row r="279" spans="1:5" x14ac:dyDescent="0.3">
      <c r="A279" t="s">
        <v>520</v>
      </c>
      <c r="B279" t="s">
        <v>521</v>
      </c>
      <c r="C279" s="3">
        <v>722</v>
      </c>
      <c r="D279" s="5">
        <v>0.15</v>
      </c>
      <c r="E279" s="3">
        <f t="shared" si="4"/>
        <v>618.30274999999995</v>
      </c>
    </row>
    <row r="280" spans="1:5" x14ac:dyDescent="0.3">
      <c r="A280" t="s">
        <v>522</v>
      </c>
      <c r="B280" t="s">
        <v>523</v>
      </c>
      <c r="C280" s="3">
        <v>1606</v>
      </c>
      <c r="D280" s="5">
        <v>0.15</v>
      </c>
      <c r="E280" s="3">
        <f t="shared" si="4"/>
        <v>1375.33825</v>
      </c>
    </row>
    <row r="281" spans="1:5" x14ac:dyDescent="0.3">
      <c r="A281" t="s">
        <v>524</v>
      </c>
      <c r="B281" t="s">
        <v>525</v>
      </c>
      <c r="C281" s="3">
        <v>1490</v>
      </c>
      <c r="D281" s="5">
        <v>0.15</v>
      </c>
      <c r="E281" s="3">
        <f t="shared" si="4"/>
        <v>1275.99875</v>
      </c>
    </row>
    <row r="282" spans="1:5" x14ac:dyDescent="0.3">
      <c r="A282" t="s">
        <v>526</v>
      </c>
      <c r="B282" t="s">
        <v>527</v>
      </c>
      <c r="C282" s="3">
        <v>1034</v>
      </c>
      <c r="D282" s="5">
        <v>0.15</v>
      </c>
      <c r="E282" s="3">
        <f t="shared" si="4"/>
        <v>885.49175000000002</v>
      </c>
    </row>
    <row r="283" spans="1:5" x14ac:dyDescent="0.3">
      <c r="A283" t="s">
        <v>528</v>
      </c>
      <c r="B283" t="s">
        <v>529</v>
      </c>
      <c r="C283" s="3">
        <v>918</v>
      </c>
      <c r="D283" s="5">
        <v>0.15</v>
      </c>
      <c r="E283" s="3">
        <f t="shared" si="4"/>
        <v>786.15224999999998</v>
      </c>
    </row>
    <row r="284" spans="1:5" x14ac:dyDescent="0.3">
      <c r="A284" t="s">
        <v>530</v>
      </c>
      <c r="B284" t="s">
        <v>531</v>
      </c>
      <c r="C284" s="3">
        <v>1559</v>
      </c>
      <c r="D284" s="5">
        <v>0.15</v>
      </c>
      <c r="E284" s="3">
        <f t="shared" si="4"/>
        <v>1335.0886249999999</v>
      </c>
    </row>
    <row r="285" spans="1:5" x14ac:dyDescent="0.3">
      <c r="A285" t="s">
        <v>532</v>
      </c>
      <c r="B285" t="s">
        <v>533</v>
      </c>
      <c r="C285" s="3">
        <v>1443</v>
      </c>
      <c r="D285" s="5">
        <v>0.15</v>
      </c>
      <c r="E285" s="3">
        <f t="shared" si="4"/>
        <v>1235.749125</v>
      </c>
    </row>
    <row r="286" spans="1:5" x14ac:dyDescent="0.3">
      <c r="A286" t="s">
        <v>534</v>
      </c>
      <c r="B286" t="s">
        <v>535</v>
      </c>
      <c r="C286" s="3">
        <v>988</v>
      </c>
      <c r="D286" s="5">
        <v>0.15</v>
      </c>
      <c r="E286" s="3">
        <f t="shared" si="4"/>
        <v>846.09850000000006</v>
      </c>
    </row>
    <row r="287" spans="1:5" x14ac:dyDescent="0.3">
      <c r="A287" t="s">
        <v>536</v>
      </c>
      <c r="B287" t="s">
        <v>537</v>
      </c>
      <c r="C287" s="3">
        <v>873</v>
      </c>
      <c r="D287" s="5">
        <v>0.15</v>
      </c>
      <c r="E287" s="3">
        <f t="shared" si="4"/>
        <v>747.61537499999997</v>
      </c>
    </row>
    <row r="288" spans="1:5" x14ac:dyDescent="0.3">
      <c r="A288" t="s">
        <v>538</v>
      </c>
      <c r="B288" t="s">
        <v>539</v>
      </c>
      <c r="C288" s="3">
        <v>1319</v>
      </c>
      <c r="D288" s="5">
        <v>0.15</v>
      </c>
      <c r="E288" s="3">
        <f t="shared" si="4"/>
        <v>1129.5586249999999</v>
      </c>
    </row>
    <row r="289" spans="1:5" x14ac:dyDescent="0.3">
      <c r="A289" t="s">
        <v>540</v>
      </c>
      <c r="B289" t="s">
        <v>541</v>
      </c>
      <c r="C289" s="3">
        <v>1204</v>
      </c>
      <c r="D289" s="5">
        <v>0.15</v>
      </c>
      <c r="E289" s="3">
        <f t="shared" si="4"/>
        <v>1031.0755000000001</v>
      </c>
    </row>
    <row r="290" spans="1:5" x14ac:dyDescent="0.3">
      <c r="A290" t="s">
        <v>542</v>
      </c>
      <c r="B290" t="s">
        <v>543</v>
      </c>
      <c r="C290" s="3">
        <v>1273</v>
      </c>
      <c r="D290" s="5">
        <v>0.15</v>
      </c>
      <c r="E290" s="3">
        <f t="shared" si="4"/>
        <v>1090.165375</v>
      </c>
    </row>
    <row r="291" spans="1:5" x14ac:dyDescent="0.3">
      <c r="A291" t="s">
        <v>544</v>
      </c>
      <c r="B291" t="s">
        <v>545</v>
      </c>
      <c r="C291" s="3">
        <v>1157</v>
      </c>
      <c r="D291" s="5">
        <v>0.15</v>
      </c>
      <c r="E291" s="3">
        <f t="shared" si="4"/>
        <v>990.825875</v>
      </c>
    </row>
    <row r="292" spans="1:5" x14ac:dyDescent="0.3">
      <c r="A292" t="s">
        <v>546</v>
      </c>
      <c r="C292" s="3">
        <v>5205</v>
      </c>
      <c r="D292" s="5">
        <v>0.15</v>
      </c>
      <c r="E292" s="3">
        <f t="shared" si="4"/>
        <v>4457.4318750000002</v>
      </c>
    </row>
    <row r="293" spans="1:5" x14ac:dyDescent="0.3">
      <c r="A293" t="s">
        <v>547</v>
      </c>
      <c r="B293" t="s">
        <v>548</v>
      </c>
      <c r="C293" s="3">
        <v>271</v>
      </c>
      <c r="D293" s="5">
        <v>0.15</v>
      </c>
      <c r="E293" s="3">
        <f t="shared" si="4"/>
        <v>232.07762500000001</v>
      </c>
    </row>
    <row r="294" spans="1:5" x14ac:dyDescent="0.3">
      <c r="A294" t="s">
        <v>549</v>
      </c>
      <c r="B294" t="s">
        <v>550</v>
      </c>
      <c r="C294" s="3">
        <v>7379</v>
      </c>
      <c r="D294" s="5">
        <v>0.15</v>
      </c>
      <c r="E294" s="3">
        <f t="shared" si="4"/>
        <v>6319.1911250000003</v>
      </c>
    </row>
    <row r="295" spans="1:5" x14ac:dyDescent="0.3">
      <c r="A295" t="s">
        <v>551</v>
      </c>
      <c r="C295" s="3">
        <v>7378</v>
      </c>
      <c r="D295" s="5">
        <v>0.15</v>
      </c>
      <c r="E295" s="3">
        <f t="shared" si="4"/>
        <v>6318.3347500000009</v>
      </c>
    </row>
    <row r="296" spans="1:5" x14ac:dyDescent="0.3">
      <c r="A296" t="s">
        <v>552</v>
      </c>
      <c r="C296" s="3">
        <v>7378</v>
      </c>
      <c r="D296" s="5">
        <v>0.15</v>
      </c>
      <c r="E296" s="3">
        <f t="shared" si="4"/>
        <v>6318.3347500000009</v>
      </c>
    </row>
    <row r="297" spans="1:5" x14ac:dyDescent="0.3">
      <c r="A297" t="s">
        <v>553</v>
      </c>
      <c r="B297" t="s">
        <v>554</v>
      </c>
      <c r="C297" s="3">
        <v>7379</v>
      </c>
      <c r="D297" s="5">
        <v>0.15</v>
      </c>
      <c r="E297" s="3">
        <f t="shared" si="4"/>
        <v>6319.1911250000003</v>
      </c>
    </row>
    <row r="298" spans="1:5" x14ac:dyDescent="0.3">
      <c r="A298" t="s">
        <v>555</v>
      </c>
      <c r="B298" t="s">
        <v>556</v>
      </c>
      <c r="C298" s="3">
        <v>4528</v>
      </c>
      <c r="D298" s="5">
        <v>0.15</v>
      </c>
      <c r="E298" s="3">
        <f t="shared" si="4"/>
        <v>3877.6660000000002</v>
      </c>
    </row>
    <row r="299" spans="1:5" x14ac:dyDescent="0.3">
      <c r="A299" t="s">
        <v>557</v>
      </c>
      <c r="C299" s="3">
        <v>4528</v>
      </c>
      <c r="D299" s="5">
        <v>0.15</v>
      </c>
      <c r="E299" s="3">
        <f t="shared" si="4"/>
        <v>3877.6660000000002</v>
      </c>
    </row>
    <row r="300" spans="1:5" x14ac:dyDescent="0.3">
      <c r="A300" t="s">
        <v>558</v>
      </c>
      <c r="C300" s="3">
        <v>4528</v>
      </c>
      <c r="D300" s="5">
        <v>0.15</v>
      </c>
      <c r="E300" s="3">
        <f t="shared" si="4"/>
        <v>3877.6660000000002</v>
      </c>
    </row>
    <row r="301" spans="1:5" x14ac:dyDescent="0.3">
      <c r="A301" t="s">
        <v>559</v>
      </c>
      <c r="B301" t="s">
        <v>560</v>
      </c>
      <c r="C301" s="3">
        <v>5022</v>
      </c>
      <c r="D301" s="5">
        <v>0.15</v>
      </c>
      <c r="E301" s="3">
        <f t="shared" si="4"/>
        <v>4300.7152500000002</v>
      </c>
    </row>
    <row r="302" spans="1:5" x14ac:dyDescent="0.3">
      <c r="A302" t="s">
        <v>561</v>
      </c>
      <c r="C302" s="3">
        <v>5022</v>
      </c>
      <c r="D302" s="5">
        <v>0.15</v>
      </c>
      <c r="E302" s="3">
        <f t="shared" si="4"/>
        <v>4300.7152500000002</v>
      </c>
    </row>
    <row r="303" spans="1:5" x14ac:dyDescent="0.3">
      <c r="A303" t="s">
        <v>562</v>
      </c>
      <c r="B303" t="s">
        <v>563</v>
      </c>
      <c r="C303" s="3">
        <v>5022</v>
      </c>
      <c r="D303" s="5">
        <v>0.15</v>
      </c>
      <c r="E303" s="3">
        <f t="shared" si="4"/>
        <v>4300.7152500000002</v>
      </c>
    </row>
    <row r="304" spans="1:5" x14ac:dyDescent="0.3">
      <c r="A304" t="s">
        <v>564</v>
      </c>
      <c r="B304" t="s">
        <v>565</v>
      </c>
      <c r="C304" s="3">
        <v>240</v>
      </c>
      <c r="D304" s="5">
        <v>0.15</v>
      </c>
      <c r="E304" s="3">
        <f t="shared" si="4"/>
        <v>205.53</v>
      </c>
    </row>
    <row r="305" spans="1:5" x14ac:dyDescent="0.3">
      <c r="A305" t="s">
        <v>566</v>
      </c>
      <c r="B305" t="s">
        <v>567</v>
      </c>
      <c r="C305" s="3">
        <v>5222</v>
      </c>
      <c r="D305" s="5">
        <v>0.15</v>
      </c>
      <c r="E305" s="3">
        <f t="shared" si="4"/>
        <v>4471.9902499999998</v>
      </c>
    </row>
    <row r="306" spans="1:5" x14ac:dyDescent="0.3">
      <c r="A306" t="s">
        <v>568</v>
      </c>
      <c r="C306" s="3">
        <v>5222</v>
      </c>
      <c r="D306" s="5">
        <v>0.15</v>
      </c>
      <c r="E306" s="3">
        <f t="shared" si="4"/>
        <v>4471.9902499999998</v>
      </c>
    </row>
    <row r="307" spans="1:5" x14ac:dyDescent="0.3">
      <c r="A307" t="s">
        <v>569</v>
      </c>
      <c r="B307" t="s">
        <v>570</v>
      </c>
      <c r="C307" s="3">
        <v>4033</v>
      </c>
      <c r="D307" s="5">
        <v>0.15</v>
      </c>
      <c r="E307" s="3">
        <f t="shared" si="4"/>
        <v>3453.7603749999998</v>
      </c>
    </row>
    <row r="308" spans="1:5" x14ac:dyDescent="0.3">
      <c r="A308" t="s">
        <v>571</v>
      </c>
      <c r="C308" s="3">
        <v>4033</v>
      </c>
      <c r="D308" s="5">
        <v>0.15</v>
      </c>
      <c r="E308" s="3">
        <f t="shared" si="4"/>
        <v>3453.7603749999998</v>
      </c>
    </row>
    <row r="309" spans="1:5" x14ac:dyDescent="0.3">
      <c r="A309" t="s">
        <v>572</v>
      </c>
      <c r="B309" t="s">
        <v>573</v>
      </c>
      <c r="C309" s="3">
        <v>2664</v>
      </c>
      <c r="D309" s="5">
        <v>0.15</v>
      </c>
      <c r="E309" s="3">
        <f t="shared" si="4"/>
        <v>2281.3830000000003</v>
      </c>
    </row>
    <row r="310" spans="1:5" x14ac:dyDescent="0.3">
      <c r="A310" t="s">
        <v>574</v>
      </c>
      <c r="C310" s="3">
        <v>2452</v>
      </c>
      <c r="D310" s="5">
        <v>0.15</v>
      </c>
      <c r="E310" s="3">
        <f t="shared" si="4"/>
        <v>2099.8314999999998</v>
      </c>
    </row>
    <row r="311" spans="1:5" x14ac:dyDescent="0.3">
      <c r="A311" t="s">
        <v>575</v>
      </c>
      <c r="B311" t="s">
        <v>576</v>
      </c>
      <c r="C311" s="3">
        <v>2522</v>
      </c>
      <c r="D311" s="5">
        <v>0.15</v>
      </c>
      <c r="E311" s="3">
        <f t="shared" si="4"/>
        <v>2159.7777499999997</v>
      </c>
    </row>
    <row r="312" spans="1:5" x14ac:dyDescent="0.3">
      <c r="A312" t="s">
        <v>577</v>
      </c>
      <c r="C312" s="3">
        <v>2664</v>
      </c>
      <c r="D312" s="5">
        <v>0.15</v>
      </c>
      <c r="E312" s="3">
        <f t="shared" si="4"/>
        <v>2281.3830000000003</v>
      </c>
    </row>
    <row r="313" spans="1:5" x14ac:dyDescent="0.3">
      <c r="A313" t="s">
        <v>578</v>
      </c>
      <c r="B313" t="s">
        <v>579</v>
      </c>
      <c r="C313" s="3">
        <v>2664</v>
      </c>
      <c r="D313" s="5">
        <v>0.15</v>
      </c>
      <c r="E313" s="3">
        <f t="shared" si="4"/>
        <v>2281.3830000000003</v>
      </c>
    </row>
    <row r="314" spans="1:5" x14ac:dyDescent="0.3">
      <c r="A314" t="s">
        <v>580</v>
      </c>
      <c r="B314" t="s">
        <v>581</v>
      </c>
      <c r="C314" s="3">
        <v>5222</v>
      </c>
      <c r="D314" s="5">
        <v>0.15</v>
      </c>
      <c r="E314" s="3">
        <f t="shared" si="4"/>
        <v>4471.9902499999998</v>
      </c>
    </row>
    <row r="315" spans="1:5" x14ac:dyDescent="0.3">
      <c r="A315" t="s">
        <v>582</v>
      </c>
      <c r="B315" t="s">
        <v>583</v>
      </c>
      <c r="C315" s="3">
        <v>4033</v>
      </c>
      <c r="D315" s="5">
        <v>0.15</v>
      </c>
      <c r="E315" s="3">
        <f t="shared" si="4"/>
        <v>3453.7603749999998</v>
      </c>
    </row>
    <row r="316" spans="1:5" x14ac:dyDescent="0.3">
      <c r="A316" t="s">
        <v>584</v>
      </c>
      <c r="B316" t="s">
        <v>585</v>
      </c>
      <c r="C316" s="3">
        <v>1674</v>
      </c>
      <c r="D316" s="5">
        <v>0.15</v>
      </c>
      <c r="E316" s="3">
        <f t="shared" si="4"/>
        <v>1433.5717499999998</v>
      </c>
    </row>
    <row r="317" spans="1:5" x14ac:dyDescent="0.3">
      <c r="A317" t="s">
        <v>586</v>
      </c>
      <c r="B317" t="s">
        <v>587</v>
      </c>
      <c r="C317" s="3">
        <v>1586</v>
      </c>
      <c r="D317" s="5">
        <v>0.15</v>
      </c>
      <c r="E317" s="3">
        <f t="shared" si="4"/>
        <v>1358.21075</v>
      </c>
    </row>
    <row r="318" spans="1:5" x14ac:dyDescent="0.3">
      <c r="A318" t="s">
        <v>588</v>
      </c>
      <c r="B318" t="s">
        <v>589</v>
      </c>
      <c r="C318" s="3">
        <v>1674</v>
      </c>
      <c r="D318" s="5">
        <v>0.15</v>
      </c>
      <c r="E318" s="3">
        <f t="shared" si="4"/>
        <v>1433.5717499999998</v>
      </c>
    </row>
    <row r="319" spans="1:5" x14ac:dyDescent="0.3">
      <c r="A319" t="s">
        <v>590</v>
      </c>
      <c r="C319" s="3">
        <v>1674</v>
      </c>
      <c r="D319" s="5">
        <v>0.15</v>
      </c>
      <c r="E319" s="3">
        <f t="shared" si="4"/>
        <v>1433.5717499999998</v>
      </c>
    </row>
    <row r="320" spans="1:5" x14ac:dyDescent="0.3">
      <c r="A320" t="s">
        <v>591</v>
      </c>
      <c r="B320" t="s">
        <v>592</v>
      </c>
      <c r="C320" s="3">
        <v>1674</v>
      </c>
      <c r="D320" s="5">
        <v>0.15</v>
      </c>
      <c r="E320" s="3">
        <f t="shared" si="4"/>
        <v>1433.5717499999998</v>
      </c>
    </row>
    <row r="321" spans="1:5" x14ac:dyDescent="0.3">
      <c r="A321" t="s">
        <v>593</v>
      </c>
      <c r="B321" t="s">
        <v>594</v>
      </c>
      <c r="C321" s="3">
        <v>415</v>
      </c>
      <c r="D321" s="5">
        <v>0.15</v>
      </c>
      <c r="E321" s="3">
        <f t="shared" si="4"/>
        <v>355.395625</v>
      </c>
    </row>
    <row r="322" spans="1:5" x14ac:dyDescent="0.3">
      <c r="A322" t="s">
        <v>595</v>
      </c>
      <c r="B322" t="s">
        <v>596</v>
      </c>
      <c r="C322" s="3">
        <v>5979</v>
      </c>
      <c r="D322" s="5">
        <v>0.15</v>
      </c>
      <c r="E322" s="3">
        <f t="shared" si="4"/>
        <v>5120.2661250000001</v>
      </c>
    </row>
    <row r="323" spans="1:5" x14ac:dyDescent="0.3">
      <c r="A323" t="s">
        <v>597</v>
      </c>
      <c r="B323" t="s">
        <v>598</v>
      </c>
      <c r="C323" s="3">
        <v>1202</v>
      </c>
      <c r="D323" s="5">
        <v>0.15</v>
      </c>
      <c r="E323" s="3">
        <f t="shared" si="4"/>
        <v>1029.36275</v>
      </c>
    </row>
    <row r="324" spans="1:5" x14ac:dyDescent="0.3">
      <c r="A324" t="s">
        <v>599</v>
      </c>
      <c r="B324" t="s">
        <v>600</v>
      </c>
      <c r="C324" s="3">
        <v>1910</v>
      </c>
      <c r="D324" s="5">
        <v>0.15</v>
      </c>
      <c r="E324" s="3">
        <f t="shared" si="4"/>
        <v>1635.6762500000002</v>
      </c>
    </row>
    <row r="325" spans="1:5" x14ac:dyDescent="0.3">
      <c r="A325" t="s">
        <v>601</v>
      </c>
      <c r="B325" t="s">
        <v>602</v>
      </c>
      <c r="C325" s="3">
        <v>1473</v>
      </c>
      <c r="D325" s="5">
        <v>0.15</v>
      </c>
      <c r="E325" s="3">
        <f t="shared" ref="E325:E388" si="5">C325*(1-D325)*(1+0.75%)</f>
        <v>1261.4403750000001</v>
      </c>
    </row>
    <row r="326" spans="1:5" x14ac:dyDescent="0.3">
      <c r="A326" t="s">
        <v>603</v>
      </c>
      <c r="B326" t="s">
        <v>604</v>
      </c>
      <c r="C326" s="3">
        <v>2155</v>
      </c>
      <c r="D326" s="5">
        <v>0.15</v>
      </c>
      <c r="E326" s="3">
        <f t="shared" si="5"/>
        <v>1845.4881250000001</v>
      </c>
    </row>
    <row r="327" spans="1:5" x14ac:dyDescent="0.3">
      <c r="A327" t="s">
        <v>605</v>
      </c>
      <c r="B327" t="s">
        <v>606</v>
      </c>
      <c r="C327" s="3">
        <v>1077</v>
      </c>
      <c r="D327" s="5">
        <v>0.15</v>
      </c>
      <c r="E327" s="3">
        <f t="shared" si="5"/>
        <v>922.31587500000001</v>
      </c>
    </row>
    <row r="328" spans="1:5" x14ac:dyDescent="0.3">
      <c r="A328" t="s">
        <v>607</v>
      </c>
      <c r="B328" t="s">
        <v>608</v>
      </c>
      <c r="C328" s="3">
        <v>1149</v>
      </c>
      <c r="D328" s="5">
        <v>0.15</v>
      </c>
      <c r="E328" s="3">
        <f t="shared" si="5"/>
        <v>983.974875</v>
      </c>
    </row>
    <row r="329" spans="1:5" x14ac:dyDescent="0.3">
      <c r="A329" t="s">
        <v>609</v>
      </c>
      <c r="B329" t="s">
        <v>610</v>
      </c>
      <c r="C329" s="3">
        <v>415</v>
      </c>
      <c r="D329" s="5">
        <v>0.15</v>
      </c>
      <c r="E329" s="3">
        <f t="shared" si="5"/>
        <v>355.395625</v>
      </c>
    </row>
    <row r="330" spans="1:5" x14ac:dyDescent="0.3">
      <c r="A330" t="s">
        <v>611</v>
      </c>
      <c r="B330" t="s">
        <v>612</v>
      </c>
      <c r="C330" s="3">
        <v>415</v>
      </c>
      <c r="D330" s="5">
        <v>0.15</v>
      </c>
      <c r="E330" s="3">
        <f t="shared" si="5"/>
        <v>355.395625</v>
      </c>
    </row>
    <row r="331" spans="1:5" x14ac:dyDescent="0.3">
      <c r="A331" t="s">
        <v>613</v>
      </c>
      <c r="B331" t="s">
        <v>614</v>
      </c>
      <c r="C331" s="3">
        <v>622</v>
      </c>
      <c r="D331" s="5">
        <v>0.15</v>
      </c>
      <c r="E331" s="3">
        <f t="shared" si="5"/>
        <v>532.66525000000001</v>
      </c>
    </row>
    <row r="332" spans="1:5" x14ac:dyDescent="0.3">
      <c r="A332" t="s">
        <v>615</v>
      </c>
      <c r="B332" t="s">
        <v>616</v>
      </c>
      <c r="C332" s="3">
        <v>415</v>
      </c>
      <c r="D332" s="5">
        <v>0.15</v>
      </c>
      <c r="E332" s="3">
        <f t="shared" si="5"/>
        <v>355.395625</v>
      </c>
    </row>
    <row r="333" spans="1:5" x14ac:dyDescent="0.3">
      <c r="A333" t="s">
        <v>617</v>
      </c>
      <c r="B333" t="s">
        <v>618</v>
      </c>
      <c r="C333" s="3">
        <v>806</v>
      </c>
      <c r="D333" s="5">
        <v>0.15</v>
      </c>
      <c r="E333" s="3">
        <f t="shared" si="5"/>
        <v>690.23825000000011</v>
      </c>
    </row>
    <row r="334" spans="1:5" x14ac:dyDescent="0.3">
      <c r="A334" t="s">
        <v>619</v>
      </c>
      <c r="B334" t="s">
        <v>620</v>
      </c>
      <c r="C334" s="3">
        <v>1740</v>
      </c>
      <c r="D334" s="5">
        <v>0.15</v>
      </c>
      <c r="E334" s="3">
        <f t="shared" si="5"/>
        <v>1490.0925000000002</v>
      </c>
    </row>
    <row r="335" spans="1:5" x14ac:dyDescent="0.3">
      <c r="A335" t="s">
        <v>621</v>
      </c>
      <c r="B335" t="s">
        <v>622</v>
      </c>
      <c r="C335" s="3">
        <v>3918</v>
      </c>
      <c r="D335" s="5">
        <v>0.15</v>
      </c>
      <c r="E335" s="3">
        <f t="shared" si="5"/>
        <v>3355.2772500000001</v>
      </c>
    </row>
    <row r="336" spans="1:5" x14ac:dyDescent="0.3">
      <c r="A336" t="s">
        <v>623</v>
      </c>
      <c r="B336" t="s">
        <v>624</v>
      </c>
      <c r="C336" s="3">
        <v>1220</v>
      </c>
      <c r="D336" s="5">
        <v>0.15</v>
      </c>
      <c r="E336" s="3">
        <f t="shared" si="5"/>
        <v>1044.7775000000001</v>
      </c>
    </row>
    <row r="337" spans="1:5" x14ac:dyDescent="0.3">
      <c r="A337" t="s">
        <v>625</v>
      </c>
      <c r="B337" t="s">
        <v>626</v>
      </c>
      <c r="C337" s="3">
        <v>1229</v>
      </c>
      <c r="D337" s="5">
        <v>0.15</v>
      </c>
      <c r="E337" s="3">
        <f t="shared" si="5"/>
        <v>1052.4848749999999</v>
      </c>
    </row>
    <row r="338" spans="1:5" x14ac:dyDescent="0.3">
      <c r="A338" t="s">
        <v>627</v>
      </c>
      <c r="B338" t="s">
        <v>628</v>
      </c>
      <c r="C338" s="3">
        <v>1229</v>
      </c>
      <c r="D338" s="5">
        <v>0.15</v>
      </c>
      <c r="E338" s="3">
        <f t="shared" si="5"/>
        <v>1052.4848749999999</v>
      </c>
    </row>
    <row r="339" spans="1:5" x14ac:dyDescent="0.3">
      <c r="A339" t="s">
        <v>629</v>
      </c>
      <c r="B339" t="s">
        <v>630</v>
      </c>
      <c r="C339" s="3">
        <v>1229</v>
      </c>
      <c r="D339" s="5">
        <v>0.15</v>
      </c>
      <c r="E339" s="3">
        <f t="shared" si="5"/>
        <v>1052.4848749999999</v>
      </c>
    </row>
    <row r="340" spans="1:5" x14ac:dyDescent="0.3">
      <c r="A340" t="s">
        <v>631</v>
      </c>
      <c r="B340" t="s">
        <v>632</v>
      </c>
      <c r="C340" s="3">
        <v>62</v>
      </c>
      <c r="D340" s="5">
        <v>0.15</v>
      </c>
      <c r="E340" s="3">
        <f t="shared" si="5"/>
        <v>53.09525</v>
      </c>
    </row>
    <row r="341" spans="1:5" x14ac:dyDescent="0.3">
      <c r="A341" t="s">
        <v>633</v>
      </c>
      <c r="B341" t="s">
        <v>634</v>
      </c>
      <c r="C341" s="3">
        <v>62</v>
      </c>
      <c r="D341" s="5">
        <v>0.15</v>
      </c>
      <c r="E341" s="3">
        <f t="shared" si="5"/>
        <v>53.09525</v>
      </c>
    </row>
    <row r="342" spans="1:5" x14ac:dyDescent="0.3">
      <c r="A342" t="s">
        <v>635</v>
      </c>
      <c r="B342" t="s">
        <v>636</v>
      </c>
      <c r="C342" s="3">
        <v>628</v>
      </c>
      <c r="D342" s="5">
        <v>0.15</v>
      </c>
      <c r="E342" s="3">
        <f t="shared" si="5"/>
        <v>537.80349999999999</v>
      </c>
    </row>
    <row r="343" spans="1:5" x14ac:dyDescent="0.3">
      <c r="A343" t="s">
        <v>637</v>
      </c>
      <c r="B343" t="s">
        <v>638</v>
      </c>
      <c r="C343" s="3">
        <v>628</v>
      </c>
      <c r="D343" s="5">
        <v>0.15</v>
      </c>
      <c r="E343" s="3">
        <f t="shared" si="5"/>
        <v>537.80349999999999</v>
      </c>
    </row>
    <row r="344" spans="1:5" x14ac:dyDescent="0.3">
      <c r="A344" t="s">
        <v>639</v>
      </c>
      <c r="B344" t="s">
        <v>640</v>
      </c>
      <c r="C344" s="3">
        <v>628</v>
      </c>
      <c r="D344" s="5">
        <v>0.15</v>
      </c>
      <c r="E344" s="3">
        <f t="shared" si="5"/>
        <v>537.80349999999999</v>
      </c>
    </row>
    <row r="345" spans="1:5" x14ac:dyDescent="0.3">
      <c r="A345" t="s">
        <v>641</v>
      </c>
      <c r="B345" t="s">
        <v>642</v>
      </c>
      <c r="C345" s="3">
        <v>628</v>
      </c>
      <c r="D345" s="5">
        <v>0.15</v>
      </c>
      <c r="E345" s="3">
        <f t="shared" si="5"/>
        <v>537.80349999999999</v>
      </c>
    </row>
    <row r="346" spans="1:5" x14ac:dyDescent="0.3">
      <c r="A346" t="s">
        <v>643</v>
      </c>
      <c r="B346" t="s">
        <v>644</v>
      </c>
      <c r="C346" s="3">
        <v>628</v>
      </c>
      <c r="D346" s="5">
        <v>0.15</v>
      </c>
      <c r="E346" s="3">
        <f t="shared" si="5"/>
        <v>537.80349999999999</v>
      </c>
    </row>
    <row r="347" spans="1:5" x14ac:dyDescent="0.3">
      <c r="A347" t="s">
        <v>645</v>
      </c>
      <c r="B347" t="s">
        <v>646</v>
      </c>
      <c r="C347" s="3">
        <v>628</v>
      </c>
      <c r="D347" s="5">
        <v>0.15</v>
      </c>
      <c r="E347" s="3">
        <f t="shared" si="5"/>
        <v>537.80349999999999</v>
      </c>
    </row>
    <row r="348" spans="1:5" x14ac:dyDescent="0.3">
      <c r="A348" t="s">
        <v>647</v>
      </c>
      <c r="B348" t="s">
        <v>648</v>
      </c>
      <c r="C348" s="3">
        <v>628</v>
      </c>
      <c r="D348" s="5">
        <v>0.15</v>
      </c>
      <c r="E348" s="3">
        <f t="shared" si="5"/>
        <v>537.80349999999999</v>
      </c>
    </row>
    <row r="349" spans="1:5" x14ac:dyDescent="0.3">
      <c r="A349" t="s">
        <v>649</v>
      </c>
      <c r="B349" t="s">
        <v>650</v>
      </c>
      <c r="C349" s="3">
        <v>675</v>
      </c>
      <c r="D349" s="5">
        <v>0.15</v>
      </c>
      <c r="E349" s="3">
        <f t="shared" si="5"/>
        <v>578.05312500000002</v>
      </c>
    </row>
    <row r="350" spans="1:5" x14ac:dyDescent="0.3">
      <c r="A350" t="s">
        <v>651</v>
      </c>
      <c r="B350" t="s">
        <v>652</v>
      </c>
      <c r="C350" s="3">
        <v>613</v>
      </c>
      <c r="D350" s="5">
        <v>0.15</v>
      </c>
      <c r="E350" s="3">
        <f t="shared" si="5"/>
        <v>524.95787499999994</v>
      </c>
    </row>
    <row r="351" spans="1:5" x14ac:dyDescent="0.3">
      <c r="A351" t="s">
        <v>653</v>
      </c>
      <c r="B351" t="s">
        <v>654</v>
      </c>
      <c r="C351" s="3">
        <v>613</v>
      </c>
      <c r="D351" s="5">
        <v>0.15</v>
      </c>
      <c r="E351" s="3">
        <f t="shared" si="5"/>
        <v>524.95787499999994</v>
      </c>
    </row>
    <row r="352" spans="1:5" x14ac:dyDescent="0.3">
      <c r="A352" t="s">
        <v>655</v>
      </c>
      <c r="B352" t="s">
        <v>656</v>
      </c>
      <c r="C352" s="3">
        <v>613</v>
      </c>
      <c r="D352" s="5">
        <v>0.15</v>
      </c>
      <c r="E352" s="3">
        <f t="shared" si="5"/>
        <v>524.95787499999994</v>
      </c>
    </row>
    <row r="353" spans="1:5" x14ac:dyDescent="0.3">
      <c r="A353" t="s">
        <v>657</v>
      </c>
      <c r="B353" t="s">
        <v>658</v>
      </c>
      <c r="C353" s="3">
        <v>613</v>
      </c>
      <c r="D353" s="5">
        <v>0.15</v>
      </c>
      <c r="E353" s="3">
        <f t="shared" si="5"/>
        <v>524.95787499999994</v>
      </c>
    </row>
    <row r="354" spans="1:5" x14ac:dyDescent="0.3">
      <c r="A354" t="s">
        <v>659</v>
      </c>
      <c r="B354" t="s">
        <v>660</v>
      </c>
      <c r="C354" s="3">
        <v>613</v>
      </c>
      <c r="D354" s="5">
        <v>0.15</v>
      </c>
      <c r="E354" s="3">
        <f t="shared" si="5"/>
        <v>524.95787499999994</v>
      </c>
    </row>
    <row r="355" spans="1:5" x14ac:dyDescent="0.3">
      <c r="A355" t="s">
        <v>661</v>
      </c>
      <c r="B355" t="s">
        <v>662</v>
      </c>
      <c r="C355" s="3">
        <v>613</v>
      </c>
      <c r="D355" s="5">
        <v>0.15</v>
      </c>
      <c r="E355" s="3">
        <f t="shared" si="5"/>
        <v>524.95787499999994</v>
      </c>
    </row>
    <row r="356" spans="1:5" x14ac:dyDescent="0.3">
      <c r="A356" t="s">
        <v>663</v>
      </c>
      <c r="B356" t="s">
        <v>101</v>
      </c>
      <c r="C356" s="3">
        <v>663</v>
      </c>
      <c r="D356" s="5">
        <v>0.15</v>
      </c>
      <c r="E356" s="3">
        <f t="shared" si="5"/>
        <v>567.77662499999997</v>
      </c>
    </row>
    <row r="357" spans="1:5" x14ac:dyDescent="0.3">
      <c r="A357" t="s">
        <v>664</v>
      </c>
      <c r="B357" t="s">
        <v>665</v>
      </c>
      <c r="C357" s="3">
        <v>613</v>
      </c>
      <c r="D357" s="5">
        <v>0.15</v>
      </c>
      <c r="E357" s="3">
        <f t="shared" si="5"/>
        <v>524.95787499999994</v>
      </c>
    </row>
    <row r="358" spans="1:5" x14ac:dyDescent="0.3">
      <c r="A358" t="s">
        <v>666</v>
      </c>
      <c r="B358" t="s">
        <v>667</v>
      </c>
      <c r="C358" s="3">
        <v>675</v>
      </c>
      <c r="D358" s="5">
        <v>0.15</v>
      </c>
      <c r="E358" s="3">
        <f t="shared" si="5"/>
        <v>578.05312500000002</v>
      </c>
    </row>
    <row r="359" spans="1:5" x14ac:dyDescent="0.3">
      <c r="A359" t="s">
        <v>668</v>
      </c>
      <c r="B359" t="s">
        <v>153</v>
      </c>
      <c r="C359" s="3">
        <v>725</v>
      </c>
      <c r="D359" s="5">
        <v>0.15</v>
      </c>
      <c r="E359" s="3">
        <f t="shared" si="5"/>
        <v>620.87187500000005</v>
      </c>
    </row>
    <row r="360" spans="1:5" x14ac:dyDescent="0.3">
      <c r="A360" t="s">
        <v>669</v>
      </c>
      <c r="B360" t="s">
        <v>670</v>
      </c>
      <c r="C360" s="3">
        <v>675</v>
      </c>
      <c r="D360" s="5">
        <v>0.15</v>
      </c>
      <c r="E360" s="3">
        <f t="shared" si="5"/>
        <v>578.05312500000002</v>
      </c>
    </row>
    <row r="361" spans="1:5" x14ac:dyDescent="0.3">
      <c r="A361" t="s">
        <v>671</v>
      </c>
      <c r="B361" t="s">
        <v>155</v>
      </c>
      <c r="C361" s="3">
        <v>725</v>
      </c>
      <c r="D361" s="5">
        <v>0.15</v>
      </c>
      <c r="E361" s="3">
        <f t="shared" si="5"/>
        <v>620.87187500000005</v>
      </c>
    </row>
    <row r="362" spans="1:5" x14ac:dyDescent="0.3">
      <c r="A362" t="s">
        <v>672</v>
      </c>
      <c r="B362" t="s">
        <v>673</v>
      </c>
      <c r="C362" s="3">
        <v>675</v>
      </c>
      <c r="D362" s="5">
        <v>0.15</v>
      </c>
      <c r="E362" s="3">
        <f t="shared" si="5"/>
        <v>578.05312500000002</v>
      </c>
    </row>
    <row r="363" spans="1:5" x14ac:dyDescent="0.3">
      <c r="A363" t="s">
        <v>674</v>
      </c>
      <c r="B363" t="s">
        <v>157</v>
      </c>
      <c r="C363" s="3">
        <v>725</v>
      </c>
      <c r="D363" s="5">
        <v>0.15</v>
      </c>
      <c r="E363" s="3">
        <f t="shared" si="5"/>
        <v>620.87187500000005</v>
      </c>
    </row>
    <row r="364" spans="1:5" x14ac:dyDescent="0.3">
      <c r="A364" t="s">
        <v>675</v>
      </c>
      <c r="B364" t="s">
        <v>676</v>
      </c>
      <c r="C364" s="3">
        <v>675</v>
      </c>
      <c r="D364" s="5">
        <v>0.15</v>
      </c>
      <c r="E364" s="3">
        <f t="shared" si="5"/>
        <v>578.05312500000002</v>
      </c>
    </row>
    <row r="365" spans="1:5" x14ac:dyDescent="0.3">
      <c r="A365" t="s">
        <v>677</v>
      </c>
      <c r="B365" t="s">
        <v>161</v>
      </c>
      <c r="C365" s="3">
        <v>725</v>
      </c>
      <c r="D365" s="5">
        <v>0.15</v>
      </c>
      <c r="E365" s="3">
        <f t="shared" si="5"/>
        <v>620.87187500000005</v>
      </c>
    </row>
    <row r="366" spans="1:5" x14ac:dyDescent="0.3">
      <c r="A366" t="s">
        <v>678</v>
      </c>
      <c r="B366" t="s">
        <v>679</v>
      </c>
      <c r="C366" s="3">
        <v>675</v>
      </c>
      <c r="D366" s="5">
        <v>0.15</v>
      </c>
      <c r="E366" s="3">
        <f t="shared" si="5"/>
        <v>578.05312500000002</v>
      </c>
    </row>
    <row r="367" spans="1:5" x14ac:dyDescent="0.3">
      <c r="A367" t="s">
        <v>680</v>
      </c>
      <c r="B367" t="s">
        <v>163</v>
      </c>
      <c r="C367" s="3">
        <v>725</v>
      </c>
      <c r="D367" s="5">
        <v>0.15</v>
      </c>
      <c r="E367" s="3">
        <f t="shared" si="5"/>
        <v>620.87187500000005</v>
      </c>
    </row>
    <row r="368" spans="1:5" x14ac:dyDescent="0.3">
      <c r="A368" t="s">
        <v>681</v>
      </c>
      <c r="B368" t="s">
        <v>682</v>
      </c>
      <c r="C368" s="3">
        <v>675</v>
      </c>
      <c r="D368" s="5">
        <v>0.15</v>
      </c>
      <c r="E368" s="3">
        <f t="shared" si="5"/>
        <v>578.05312500000002</v>
      </c>
    </row>
    <row r="369" spans="1:5" x14ac:dyDescent="0.3">
      <c r="A369" t="s">
        <v>683</v>
      </c>
      <c r="B369" t="s">
        <v>165</v>
      </c>
      <c r="C369" s="3">
        <v>725</v>
      </c>
      <c r="D369" s="5">
        <v>0.15</v>
      </c>
      <c r="E369" s="3">
        <f t="shared" si="5"/>
        <v>620.87187500000005</v>
      </c>
    </row>
    <row r="370" spans="1:5" x14ac:dyDescent="0.3">
      <c r="A370" t="s">
        <v>684</v>
      </c>
      <c r="B370" t="s">
        <v>685</v>
      </c>
      <c r="C370" s="3">
        <v>675</v>
      </c>
      <c r="D370" s="5">
        <v>0.15</v>
      </c>
      <c r="E370" s="3">
        <f t="shared" si="5"/>
        <v>578.05312500000002</v>
      </c>
    </row>
    <row r="371" spans="1:5" x14ac:dyDescent="0.3">
      <c r="A371" t="s">
        <v>686</v>
      </c>
      <c r="B371" t="s">
        <v>687</v>
      </c>
      <c r="C371" s="3">
        <v>675</v>
      </c>
      <c r="D371" s="5">
        <v>0.15</v>
      </c>
      <c r="E371" s="3">
        <f t="shared" si="5"/>
        <v>578.05312500000002</v>
      </c>
    </row>
    <row r="372" spans="1:5" x14ac:dyDescent="0.3">
      <c r="A372" t="s">
        <v>688</v>
      </c>
      <c r="B372" t="s">
        <v>167</v>
      </c>
      <c r="C372" s="3">
        <v>725</v>
      </c>
      <c r="D372" s="5">
        <v>0.15</v>
      </c>
      <c r="E372" s="3">
        <f t="shared" si="5"/>
        <v>620.87187500000005</v>
      </c>
    </row>
    <row r="373" spans="1:5" x14ac:dyDescent="0.3">
      <c r="A373" t="s">
        <v>689</v>
      </c>
      <c r="B373" t="s">
        <v>690</v>
      </c>
      <c r="C373" s="3">
        <v>3146</v>
      </c>
      <c r="D373" s="5">
        <v>0.15</v>
      </c>
      <c r="E373" s="3">
        <f t="shared" si="5"/>
        <v>2694.1557499999999</v>
      </c>
    </row>
    <row r="374" spans="1:5" x14ac:dyDescent="0.3">
      <c r="A374" t="s">
        <v>691</v>
      </c>
      <c r="B374" t="s">
        <v>692</v>
      </c>
      <c r="C374" s="3">
        <v>4718</v>
      </c>
      <c r="D374" s="5">
        <v>0.15</v>
      </c>
      <c r="E374" s="3">
        <f t="shared" si="5"/>
        <v>4040.37725</v>
      </c>
    </row>
    <row r="375" spans="1:5" x14ac:dyDescent="0.3">
      <c r="A375" t="s">
        <v>693</v>
      </c>
      <c r="B375" t="s">
        <v>694</v>
      </c>
      <c r="C375" s="3">
        <v>1221</v>
      </c>
      <c r="D375" s="5">
        <v>0.15</v>
      </c>
      <c r="E375" s="3">
        <f t="shared" si="5"/>
        <v>1045.633875</v>
      </c>
    </row>
    <row r="376" spans="1:5" x14ac:dyDescent="0.3">
      <c r="A376" t="s">
        <v>695</v>
      </c>
      <c r="B376" t="s">
        <v>696</v>
      </c>
      <c r="C376" s="3">
        <v>502</v>
      </c>
      <c r="D376" s="5">
        <v>0.15</v>
      </c>
      <c r="E376" s="3">
        <f t="shared" si="5"/>
        <v>429.90025000000003</v>
      </c>
    </row>
    <row r="377" spans="1:5" x14ac:dyDescent="0.3">
      <c r="A377" t="s">
        <v>697</v>
      </c>
      <c r="B377" t="s">
        <v>698</v>
      </c>
      <c r="C377" s="3">
        <v>502</v>
      </c>
      <c r="D377" s="5">
        <v>0.15</v>
      </c>
      <c r="E377" s="3">
        <f t="shared" si="5"/>
        <v>429.90025000000003</v>
      </c>
    </row>
    <row r="378" spans="1:5" x14ac:dyDescent="0.3">
      <c r="A378" t="s">
        <v>699</v>
      </c>
      <c r="B378" t="s">
        <v>700</v>
      </c>
      <c r="C378" s="3">
        <v>4995</v>
      </c>
      <c r="D378" s="5">
        <v>0.15</v>
      </c>
      <c r="E378" s="3">
        <f t="shared" si="5"/>
        <v>4277.5931250000003</v>
      </c>
    </row>
    <row r="379" spans="1:5" x14ac:dyDescent="0.3">
      <c r="A379" t="s">
        <v>701</v>
      </c>
      <c r="B379" t="s">
        <v>702</v>
      </c>
      <c r="C379" s="3">
        <v>4995</v>
      </c>
      <c r="D379" s="5">
        <v>0.15</v>
      </c>
      <c r="E379" s="3">
        <f t="shared" si="5"/>
        <v>4277.5931250000003</v>
      </c>
    </row>
    <row r="380" spans="1:5" x14ac:dyDescent="0.3">
      <c r="A380" t="s">
        <v>703</v>
      </c>
      <c r="B380" t="s">
        <v>704</v>
      </c>
      <c r="C380" s="3">
        <v>5504</v>
      </c>
      <c r="D380" s="5">
        <v>0.15</v>
      </c>
      <c r="E380" s="3">
        <f t="shared" si="5"/>
        <v>4713.4880000000003</v>
      </c>
    </row>
    <row r="381" spans="1:5" x14ac:dyDescent="0.3">
      <c r="A381" t="s">
        <v>705</v>
      </c>
      <c r="C381" s="3">
        <v>5504</v>
      </c>
      <c r="D381" s="5">
        <v>0.15</v>
      </c>
      <c r="E381" s="3">
        <f t="shared" si="5"/>
        <v>4713.4880000000003</v>
      </c>
    </row>
    <row r="382" spans="1:5" x14ac:dyDescent="0.3">
      <c r="A382" t="s">
        <v>706</v>
      </c>
      <c r="B382" t="s">
        <v>707</v>
      </c>
      <c r="C382" s="3">
        <v>5504</v>
      </c>
      <c r="D382" s="5">
        <v>0.15</v>
      </c>
      <c r="E382" s="3">
        <f t="shared" si="5"/>
        <v>4713.4880000000003</v>
      </c>
    </row>
    <row r="383" spans="1:5" x14ac:dyDescent="0.3">
      <c r="A383" t="s">
        <v>708</v>
      </c>
      <c r="B383" t="s">
        <v>709</v>
      </c>
      <c r="C383" s="3">
        <v>5504</v>
      </c>
      <c r="D383" s="5">
        <v>0.15</v>
      </c>
      <c r="E383" s="3">
        <f t="shared" si="5"/>
        <v>4713.4880000000003</v>
      </c>
    </row>
    <row r="384" spans="1:5" x14ac:dyDescent="0.3">
      <c r="A384" t="s">
        <v>710</v>
      </c>
      <c r="C384" s="3">
        <v>5504</v>
      </c>
      <c r="D384" s="5">
        <v>0.15</v>
      </c>
      <c r="E384" s="3">
        <f t="shared" si="5"/>
        <v>4713.4880000000003</v>
      </c>
    </row>
    <row r="385" spans="1:5" x14ac:dyDescent="0.3">
      <c r="A385" t="s">
        <v>711</v>
      </c>
      <c r="B385" t="s">
        <v>712</v>
      </c>
      <c r="C385" s="3">
        <v>5639</v>
      </c>
      <c r="D385" s="5">
        <v>0.15</v>
      </c>
      <c r="E385" s="3">
        <f t="shared" si="5"/>
        <v>4829.0986249999996</v>
      </c>
    </row>
    <row r="386" spans="1:5" x14ac:dyDescent="0.3">
      <c r="A386" t="s">
        <v>713</v>
      </c>
      <c r="B386" t="s">
        <v>714</v>
      </c>
      <c r="C386" s="3">
        <v>4024</v>
      </c>
      <c r="D386" s="5">
        <v>0.15</v>
      </c>
      <c r="E386" s="3">
        <f t="shared" si="5"/>
        <v>3446.0530000000003</v>
      </c>
    </row>
    <row r="387" spans="1:5" x14ac:dyDescent="0.3">
      <c r="A387" t="s">
        <v>715</v>
      </c>
      <c r="C387" s="3">
        <v>5634</v>
      </c>
      <c r="D387" s="5">
        <v>0.15</v>
      </c>
      <c r="E387" s="3">
        <f t="shared" si="5"/>
        <v>4824.81675</v>
      </c>
    </row>
    <row r="388" spans="1:5" x14ac:dyDescent="0.3">
      <c r="A388" t="s">
        <v>716</v>
      </c>
      <c r="C388" s="3">
        <v>5504</v>
      </c>
      <c r="D388" s="5">
        <v>0.15</v>
      </c>
      <c r="E388" s="3">
        <f t="shared" si="5"/>
        <v>4713.4880000000003</v>
      </c>
    </row>
    <row r="389" spans="1:5" x14ac:dyDescent="0.3">
      <c r="A389" t="s">
        <v>717</v>
      </c>
      <c r="B389" t="s">
        <v>718</v>
      </c>
      <c r="C389" s="3">
        <v>5504</v>
      </c>
      <c r="D389" s="5">
        <v>0.15</v>
      </c>
      <c r="E389" s="3">
        <f t="shared" ref="E389:E452" si="6">C389*(1-D389)*(1+0.75%)</f>
        <v>4713.4880000000003</v>
      </c>
    </row>
    <row r="390" spans="1:5" x14ac:dyDescent="0.3">
      <c r="A390" t="s">
        <v>719</v>
      </c>
      <c r="B390" t="s">
        <v>720</v>
      </c>
      <c r="C390" s="3">
        <v>5504</v>
      </c>
      <c r="D390" s="5">
        <v>0.15</v>
      </c>
      <c r="E390" s="3">
        <f t="shared" si="6"/>
        <v>4713.4880000000003</v>
      </c>
    </row>
    <row r="391" spans="1:5" x14ac:dyDescent="0.3">
      <c r="A391" t="s">
        <v>721</v>
      </c>
      <c r="B391" t="s">
        <v>722</v>
      </c>
      <c r="C391" s="3">
        <v>5504</v>
      </c>
      <c r="D391" s="5">
        <v>0.15</v>
      </c>
      <c r="E391" s="3">
        <f t="shared" si="6"/>
        <v>4713.4880000000003</v>
      </c>
    </row>
    <row r="392" spans="1:5" x14ac:dyDescent="0.3">
      <c r="A392" t="s">
        <v>723</v>
      </c>
      <c r="B392" t="s">
        <v>724</v>
      </c>
      <c r="C392" s="3">
        <v>5504</v>
      </c>
      <c r="D392" s="5">
        <v>0.15</v>
      </c>
      <c r="E392" s="3">
        <f t="shared" si="6"/>
        <v>4713.4880000000003</v>
      </c>
    </row>
    <row r="393" spans="1:5" x14ac:dyDescent="0.3">
      <c r="A393" t="s">
        <v>725</v>
      </c>
      <c r="B393" t="s">
        <v>726</v>
      </c>
      <c r="C393" s="3">
        <v>4295</v>
      </c>
      <c r="D393" s="5">
        <v>0.15</v>
      </c>
      <c r="E393" s="3">
        <f t="shared" si="6"/>
        <v>3678.1306250000002</v>
      </c>
    </row>
    <row r="394" spans="1:5" x14ac:dyDescent="0.3">
      <c r="A394" t="s">
        <v>727</v>
      </c>
      <c r="B394" t="s">
        <v>728</v>
      </c>
      <c r="C394" s="3">
        <v>4012</v>
      </c>
      <c r="D394" s="5">
        <v>0.15</v>
      </c>
      <c r="E394" s="3">
        <f t="shared" si="6"/>
        <v>3435.7764999999999</v>
      </c>
    </row>
    <row r="395" spans="1:5" x14ac:dyDescent="0.3">
      <c r="A395" t="s">
        <v>729</v>
      </c>
      <c r="B395" t="s">
        <v>730</v>
      </c>
      <c r="C395" s="3">
        <v>4295</v>
      </c>
      <c r="D395" s="5">
        <v>0.15</v>
      </c>
      <c r="E395" s="3">
        <f t="shared" si="6"/>
        <v>3678.1306250000002</v>
      </c>
    </row>
    <row r="396" spans="1:5" x14ac:dyDescent="0.3">
      <c r="A396" t="s">
        <v>731</v>
      </c>
      <c r="B396" t="s">
        <v>732</v>
      </c>
      <c r="C396" s="3">
        <v>4628</v>
      </c>
      <c r="D396" s="5">
        <v>0.15</v>
      </c>
      <c r="E396" s="3">
        <f t="shared" si="6"/>
        <v>3963.3035</v>
      </c>
    </row>
    <row r="397" spans="1:5" x14ac:dyDescent="0.3">
      <c r="A397" t="s">
        <v>733</v>
      </c>
      <c r="B397" t="s">
        <v>734</v>
      </c>
      <c r="C397" s="3">
        <v>4389</v>
      </c>
      <c r="D397" s="5">
        <v>0.15</v>
      </c>
      <c r="E397" s="3">
        <f t="shared" si="6"/>
        <v>3758.6298750000005</v>
      </c>
    </row>
    <row r="398" spans="1:5" x14ac:dyDescent="0.3">
      <c r="A398" t="s">
        <v>735</v>
      </c>
      <c r="B398" t="s">
        <v>736</v>
      </c>
      <c r="C398" s="3">
        <v>4389</v>
      </c>
      <c r="D398" s="5">
        <v>0.15</v>
      </c>
      <c r="E398" s="3">
        <f t="shared" si="6"/>
        <v>3758.6298750000005</v>
      </c>
    </row>
    <row r="399" spans="1:5" x14ac:dyDescent="0.3">
      <c r="A399" t="s">
        <v>737</v>
      </c>
      <c r="B399" t="s">
        <v>738</v>
      </c>
      <c r="C399" s="3">
        <v>4628</v>
      </c>
      <c r="D399" s="5">
        <v>0.15</v>
      </c>
      <c r="E399" s="3">
        <f t="shared" si="6"/>
        <v>3963.3035</v>
      </c>
    </row>
    <row r="400" spans="1:5" x14ac:dyDescent="0.3">
      <c r="A400" t="s">
        <v>739</v>
      </c>
      <c r="B400" t="s">
        <v>740</v>
      </c>
      <c r="C400" s="3">
        <v>4628</v>
      </c>
      <c r="D400" s="5">
        <v>0.15</v>
      </c>
      <c r="E400" s="3">
        <f t="shared" si="6"/>
        <v>3963.3035</v>
      </c>
    </row>
    <row r="401" spans="1:5" x14ac:dyDescent="0.3">
      <c r="A401" t="s">
        <v>741</v>
      </c>
      <c r="B401" t="s">
        <v>742</v>
      </c>
      <c r="C401" s="3">
        <v>4651</v>
      </c>
      <c r="D401" s="5">
        <v>0.15</v>
      </c>
      <c r="E401" s="3">
        <f t="shared" si="6"/>
        <v>3983.000125</v>
      </c>
    </row>
    <row r="402" spans="1:5" x14ac:dyDescent="0.3">
      <c r="A402" t="s">
        <v>743</v>
      </c>
      <c r="B402" t="s">
        <v>744</v>
      </c>
      <c r="C402" s="3">
        <v>741</v>
      </c>
      <c r="D402" s="5">
        <v>0.15</v>
      </c>
      <c r="E402" s="3">
        <f t="shared" si="6"/>
        <v>634.57387500000004</v>
      </c>
    </row>
    <row r="403" spans="1:5" x14ac:dyDescent="0.3">
      <c r="A403" t="s">
        <v>745</v>
      </c>
      <c r="B403" t="s">
        <v>746</v>
      </c>
      <c r="C403" s="3">
        <v>741</v>
      </c>
      <c r="D403" s="5">
        <v>0.15</v>
      </c>
      <c r="E403" s="3">
        <f t="shared" si="6"/>
        <v>634.57387500000004</v>
      </c>
    </row>
    <row r="404" spans="1:5" x14ac:dyDescent="0.3">
      <c r="A404" t="s">
        <v>747</v>
      </c>
      <c r="B404" t="s">
        <v>748</v>
      </c>
      <c r="C404" s="3">
        <v>741</v>
      </c>
      <c r="D404" s="5">
        <v>0.15</v>
      </c>
      <c r="E404" s="3">
        <f t="shared" si="6"/>
        <v>634.57387500000004</v>
      </c>
    </row>
    <row r="405" spans="1:5" x14ac:dyDescent="0.3">
      <c r="A405" t="s">
        <v>749</v>
      </c>
      <c r="B405" t="s">
        <v>750</v>
      </c>
      <c r="C405" s="3">
        <v>741</v>
      </c>
      <c r="D405" s="5">
        <v>0.15</v>
      </c>
      <c r="E405" s="3">
        <f t="shared" si="6"/>
        <v>634.57387500000004</v>
      </c>
    </row>
    <row r="406" spans="1:5" x14ac:dyDescent="0.3">
      <c r="A406" t="s">
        <v>751</v>
      </c>
      <c r="B406" t="s">
        <v>752</v>
      </c>
      <c r="C406" s="3">
        <v>741</v>
      </c>
      <c r="D406" s="5">
        <v>0.15</v>
      </c>
      <c r="E406" s="3">
        <f t="shared" si="6"/>
        <v>634.57387500000004</v>
      </c>
    </row>
    <row r="407" spans="1:5" x14ac:dyDescent="0.3">
      <c r="A407" t="s">
        <v>753</v>
      </c>
      <c r="B407" t="s">
        <v>754</v>
      </c>
      <c r="C407" s="3">
        <v>741</v>
      </c>
      <c r="D407" s="5">
        <v>0.15</v>
      </c>
      <c r="E407" s="3">
        <f t="shared" si="6"/>
        <v>634.57387500000004</v>
      </c>
    </row>
    <row r="408" spans="1:5" x14ac:dyDescent="0.3">
      <c r="A408" t="s">
        <v>755</v>
      </c>
      <c r="B408" t="s">
        <v>756</v>
      </c>
      <c r="C408" s="3">
        <v>741</v>
      </c>
      <c r="D408" s="5">
        <v>0.15</v>
      </c>
      <c r="E408" s="3">
        <f t="shared" si="6"/>
        <v>634.57387500000004</v>
      </c>
    </row>
    <row r="409" spans="1:5" x14ac:dyDescent="0.3">
      <c r="A409" t="s">
        <v>757</v>
      </c>
      <c r="B409" t="s">
        <v>758</v>
      </c>
      <c r="C409" s="3">
        <v>741</v>
      </c>
      <c r="D409" s="5">
        <v>0.15</v>
      </c>
      <c r="E409" s="3">
        <f t="shared" si="6"/>
        <v>634.57387500000004</v>
      </c>
    </row>
    <row r="410" spans="1:5" x14ac:dyDescent="0.3">
      <c r="A410" t="s">
        <v>759</v>
      </c>
      <c r="B410" t="s">
        <v>760</v>
      </c>
      <c r="C410" s="3">
        <v>741</v>
      </c>
      <c r="D410" s="5">
        <v>0.15</v>
      </c>
      <c r="E410" s="3">
        <f t="shared" si="6"/>
        <v>634.57387500000004</v>
      </c>
    </row>
    <row r="411" spans="1:5" x14ac:dyDescent="0.3">
      <c r="A411" t="s">
        <v>761</v>
      </c>
      <c r="B411" t="s">
        <v>762</v>
      </c>
      <c r="C411" s="3">
        <v>741</v>
      </c>
      <c r="D411" s="5">
        <v>0.15</v>
      </c>
      <c r="E411" s="3">
        <f t="shared" si="6"/>
        <v>634.57387500000004</v>
      </c>
    </row>
    <row r="412" spans="1:5" x14ac:dyDescent="0.3">
      <c r="A412" t="s">
        <v>763</v>
      </c>
      <c r="B412" t="s">
        <v>764</v>
      </c>
      <c r="C412" s="3">
        <v>741</v>
      </c>
      <c r="D412" s="5">
        <v>0.15</v>
      </c>
      <c r="E412" s="3">
        <f t="shared" si="6"/>
        <v>634.57387500000004</v>
      </c>
    </row>
    <row r="413" spans="1:5" x14ac:dyDescent="0.3">
      <c r="A413" t="s">
        <v>765</v>
      </c>
      <c r="B413" t="s">
        <v>766</v>
      </c>
      <c r="C413" s="3">
        <v>741</v>
      </c>
      <c r="D413" s="5">
        <v>0.15</v>
      </c>
      <c r="E413" s="3">
        <f t="shared" si="6"/>
        <v>634.57387500000004</v>
      </c>
    </row>
    <row r="414" spans="1:5" x14ac:dyDescent="0.3">
      <c r="A414" t="s">
        <v>767</v>
      </c>
      <c r="B414" t="s">
        <v>768</v>
      </c>
      <c r="C414" s="3">
        <v>741</v>
      </c>
      <c r="D414" s="5">
        <v>0.15</v>
      </c>
      <c r="E414" s="3">
        <f t="shared" si="6"/>
        <v>634.57387500000004</v>
      </c>
    </row>
    <row r="415" spans="1:5" x14ac:dyDescent="0.3">
      <c r="A415" t="s">
        <v>769</v>
      </c>
      <c r="B415" t="s">
        <v>770</v>
      </c>
      <c r="C415" s="3">
        <v>741</v>
      </c>
      <c r="D415" s="5">
        <v>0.15</v>
      </c>
      <c r="E415" s="3">
        <f t="shared" si="6"/>
        <v>634.57387500000004</v>
      </c>
    </row>
    <row r="416" spans="1:5" x14ac:dyDescent="0.3">
      <c r="A416" t="s">
        <v>771</v>
      </c>
      <c r="B416" t="s">
        <v>772</v>
      </c>
      <c r="C416" s="3">
        <v>741</v>
      </c>
      <c r="D416" s="5">
        <v>0.15</v>
      </c>
      <c r="E416" s="3">
        <f t="shared" si="6"/>
        <v>634.57387500000004</v>
      </c>
    </row>
    <row r="417" spans="1:5" x14ac:dyDescent="0.3">
      <c r="A417" t="s">
        <v>773</v>
      </c>
      <c r="B417" t="s">
        <v>774</v>
      </c>
      <c r="C417" s="3">
        <v>995</v>
      </c>
      <c r="D417" s="5">
        <v>0.15</v>
      </c>
      <c r="E417" s="3">
        <f t="shared" si="6"/>
        <v>852.0931250000001</v>
      </c>
    </row>
    <row r="418" spans="1:5" x14ac:dyDescent="0.3">
      <c r="A418" t="s">
        <v>775</v>
      </c>
      <c r="B418" t="s">
        <v>776</v>
      </c>
      <c r="C418" s="3">
        <v>995</v>
      </c>
      <c r="D418" s="5">
        <v>0.15</v>
      </c>
      <c r="E418" s="3">
        <f t="shared" si="6"/>
        <v>852.0931250000001</v>
      </c>
    </row>
    <row r="419" spans="1:5" x14ac:dyDescent="0.3">
      <c r="A419" t="s">
        <v>777</v>
      </c>
      <c r="B419" t="s">
        <v>778</v>
      </c>
      <c r="C419" s="3">
        <v>995</v>
      </c>
      <c r="D419" s="5">
        <v>0.15</v>
      </c>
      <c r="E419" s="3">
        <f t="shared" si="6"/>
        <v>852.0931250000001</v>
      </c>
    </row>
    <row r="420" spans="1:5" x14ac:dyDescent="0.3">
      <c r="A420" t="s">
        <v>779</v>
      </c>
      <c r="B420" t="s">
        <v>780</v>
      </c>
      <c r="C420" s="3">
        <v>995</v>
      </c>
      <c r="D420" s="5">
        <v>0.15</v>
      </c>
      <c r="E420" s="3">
        <f t="shared" si="6"/>
        <v>852.0931250000001</v>
      </c>
    </row>
    <row r="421" spans="1:5" x14ac:dyDescent="0.3">
      <c r="A421" t="s">
        <v>781</v>
      </c>
      <c r="B421" t="s">
        <v>782</v>
      </c>
      <c r="C421" s="3">
        <v>995</v>
      </c>
      <c r="D421" s="5">
        <v>0.15</v>
      </c>
      <c r="E421" s="3">
        <f t="shared" si="6"/>
        <v>852.0931250000001</v>
      </c>
    </row>
    <row r="422" spans="1:5" x14ac:dyDescent="0.3">
      <c r="A422" t="s">
        <v>783</v>
      </c>
      <c r="B422" t="s">
        <v>784</v>
      </c>
      <c r="C422" s="3">
        <v>995</v>
      </c>
      <c r="D422" s="5">
        <v>0.15</v>
      </c>
      <c r="E422" s="3">
        <f t="shared" si="6"/>
        <v>852.0931250000001</v>
      </c>
    </row>
    <row r="423" spans="1:5" x14ac:dyDescent="0.3">
      <c r="A423" t="s">
        <v>785</v>
      </c>
      <c r="B423" t="s">
        <v>786</v>
      </c>
      <c r="C423" s="3">
        <v>995</v>
      </c>
      <c r="D423" s="5">
        <v>0.15</v>
      </c>
      <c r="E423" s="3">
        <f t="shared" si="6"/>
        <v>852.0931250000001</v>
      </c>
    </row>
    <row r="424" spans="1:5" x14ac:dyDescent="0.3">
      <c r="A424" t="s">
        <v>787</v>
      </c>
      <c r="B424" t="s">
        <v>788</v>
      </c>
      <c r="C424" s="3">
        <v>995</v>
      </c>
      <c r="D424" s="5">
        <v>0.15</v>
      </c>
      <c r="E424" s="3">
        <f t="shared" si="6"/>
        <v>852.0931250000001</v>
      </c>
    </row>
    <row r="425" spans="1:5" x14ac:dyDescent="0.3">
      <c r="A425" t="s">
        <v>789</v>
      </c>
      <c r="B425" t="s">
        <v>790</v>
      </c>
      <c r="C425" s="3">
        <v>995</v>
      </c>
      <c r="D425" s="5">
        <v>0.15</v>
      </c>
      <c r="E425" s="3">
        <f t="shared" si="6"/>
        <v>852.0931250000001</v>
      </c>
    </row>
    <row r="426" spans="1:5" x14ac:dyDescent="0.3">
      <c r="A426" t="s">
        <v>791</v>
      </c>
      <c r="B426" t="s">
        <v>792</v>
      </c>
      <c r="C426" s="3">
        <v>995</v>
      </c>
      <c r="D426" s="5">
        <v>0.15</v>
      </c>
      <c r="E426" s="3">
        <f t="shared" si="6"/>
        <v>852.0931250000001</v>
      </c>
    </row>
    <row r="427" spans="1:5" x14ac:dyDescent="0.3">
      <c r="A427" t="s">
        <v>793</v>
      </c>
      <c r="B427" t="s">
        <v>794</v>
      </c>
      <c r="C427" s="3">
        <v>995</v>
      </c>
      <c r="D427" s="5">
        <v>0.15</v>
      </c>
      <c r="E427" s="3">
        <f t="shared" si="6"/>
        <v>852.0931250000001</v>
      </c>
    </row>
    <row r="428" spans="1:5" x14ac:dyDescent="0.3">
      <c r="A428" t="s">
        <v>795</v>
      </c>
      <c r="B428" t="s">
        <v>796</v>
      </c>
      <c r="C428" s="3">
        <v>995</v>
      </c>
      <c r="D428" s="5">
        <v>0.15</v>
      </c>
      <c r="E428" s="3">
        <f t="shared" si="6"/>
        <v>852.0931250000001</v>
      </c>
    </row>
    <row r="429" spans="1:5" x14ac:dyDescent="0.3">
      <c r="A429" t="s">
        <v>797</v>
      </c>
      <c r="B429" t="s">
        <v>798</v>
      </c>
      <c r="C429" s="3">
        <v>995</v>
      </c>
      <c r="D429" s="5">
        <v>0.15</v>
      </c>
      <c r="E429" s="3">
        <f t="shared" si="6"/>
        <v>852.0931250000001</v>
      </c>
    </row>
    <row r="430" spans="1:5" x14ac:dyDescent="0.3">
      <c r="A430" t="s">
        <v>799</v>
      </c>
      <c r="B430" t="s">
        <v>800</v>
      </c>
      <c r="C430" s="3">
        <v>995</v>
      </c>
      <c r="D430" s="5">
        <v>0.15</v>
      </c>
      <c r="E430" s="3">
        <f t="shared" si="6"/>
        <v>852.0931250000001</v>
      </c>
    </row>
    <row r="431" spans="1:5" x14ac:dyDescent="0.3">
      <c r="A431" t="s">
        <v>801</v>
      </c>
      <c r="B431" t="s">
        <v>802</v>
      </c>
      <c r="C431" s="3">
        <v>995</v>
      </c>
      <c r="D431" s="5">
        <v>0.15</v>
      </c>
      <c r="E431" s="3">
        <f t="shared" si="6"/>
        <v>852.0931250000001</v>
      </c>
    </row>
    <row r="432" spans="1:5" x14ac:dyDescent="0.3">
      <c r="A432" t="s">
        <v>803</v>
      </c>
      <c r="B432" t="s">
        <v>804</v>
      </c>
      <c r="C432" s="3">
        <v>995</v>
      </c>
      <c r="D432" s="5">
        <v>0.15</v>
      </c>
      <c r="E432" s="3">
        <f t="shared" si="6"/>
        <v>852.0931250000001</v>
      </c>
    </row>
    <row r="433" spans="1:5" x14ac:dyDescent="0.3">
      <c r="A433" t="s">
        <v>805</v>
      </c>
      <c r="B433" t="s">
        <v>806</v>
      </c>
      <c r="C433" s="3">
        <v>111</v>
      </c>
      <c r="D433" s="5">
        <v>0.15</v>
      </c>
      <c r="E433" s="3">
        <f t="shared" si="6"/>
        <v>95.057625000000002</v>
      </c>
    </row>
    <row r="434" spans="1:5" x14ac:dyDescent="0.3">
      <c r="A434" t="s">
        <v>807</v>
      </c>
      <c r="B434" t="s">
        <v>808</v>
      </c>
      <c r="C434" s="3">
        <v>3039</v>
      </c>
      <c r="D434" s="5">
        <v>0.15</v>
      </c>
      <c r="E434" s="3">
        <f t="shared" si="6"/>
        <v>2602.5236250000003</v>
      </c>
    </row>
    <row r="435" spans="1:5" x14ac:dyDescent="0.3">
      <c r="A435" t="s">
        <v>809</v>
      </c>
      <c r="B435" t="s">
        <v>810</v>
      </c>
      <c r="C435" s="3">
        <v>3039</v>
      </c>
      <c r="D435" s="5">
        <v>0.15</v>
      </c>
      <c r="E435" s="3">
        <f t="shared" si="6"/>
        <v>2602.5236250000003</v>
      </c>
    </row>
    <row r="436" spans="1:5" x14ac:dyDescent="0.3">
      <c r="A436" t="s">
        <v>811</v>
      </c>
      <c r="B436" t="s">
        <v>812</v>
      </c>
      <c r="C436" s="3">
        <v>240</v>
      </c>
      <c r="D436" s="5">
        <v>0.15</v>
      </c>
      <c r="E436" s="3">
        <f t="shared" si="6"/>
        <v>205.53</v>
      </c>
    </row>
    <row r="437" spans="1:5" x14ac:dyDescent="0.3">
      <c r="A437" t="s">
        <v>813</v>
      </c>
      <c r="B437" t="s">
        <v>814</v>
      </c>
      <c r="C437" s="3">
        <v>240</v>
      </c>
      <c r="D437" s="5">
        <v>0.15</v>
      </c>
      <c r="E437" s="3">
        <f t="shared" si="6"/>
        <v>205.53</v>
      </c>
    </row>
    <row r="438" spans="1:5" x14ac:dyDescent="0.3">
      <c r="A438" t="s">
        <v>815</v>
      </c>
      <c r="B438" t="s">
        <v>816</v>
      </c>
      <c r="C438" s="3">
        <v>240</v>
      </c>
      <c r="D438" s="5">
        <v>0.15</v>
      </c>
      <c r="E438" s="3">
        <f t="shared" si="6"/>
        <v>205.53</v>
      </c>
    </row>
    <row r="439" spans="1:5" x14ac:dyDescent="0.3">
      <c r="A439" t="s">
        <v>817</v>
      </c>
      <c r="B439" t="s">
        <v>818</v>
      </c>
      <c r="C439" s="3">
        <v>1332</v>
      </c>
      <c r="D439" s="5">
        <v>0.15</v>
      </c>
      <c r="E439" s="3">
        <f t="shared" si="6"/>
        <v>1140.6915000000001</v>
      </c>
    </row>
    <row r="440" spans="1:5" x14ac:dyDescent="0.3">
      <c r="A440" t="s">
        <v>819</v>
      </c>
      <c r="B440" t="s">
        <v>820</v>
      </c>
      <c r="C440" s="3">
        <v>2664</v>
      </c>
      <c r="D440" s="5">
        <v>0.15</v>
      </c>
      <c r="E440" s="3">
        <f t="shared" si="6"/>
        <v>2281.3830000000003</v>
      </c>
    </row>
    <row r="441" spans="1:5" x14ac:dyDescent="0.3">
      <c r="A441" t="s">
        <v>821</v>
      </c>
      <c r="B441" t="s">
        <v>822</v>
      </c>
      <c r="C441" s="3">
        <v>2664</v>
      </c>
      <c r="D441" s="5">
        <v>0.15</v>
      </c>
      <c r="E441" s="3">
        <f t="shared" si="6"/>
        <v>2281.3830000000003</v>
      </c>
    </row>
    <row r="442" spans="1:5" x14ac:dyDescent="0.3">
      <c r="A442" t="s">
        <v>823</v>
      </c>
      <c r="B442" t="s">
        <v>824</v>
      </c>
      <c r="C442" s="3">
        <v>2117</v>
      </c>
      <c r="D442" s="5">
        <v>0.15</v>
      </c>
      <c r="E442" s="3">
        <f t="shared" si="6"/>
        <v>1812.9458750000001</v>
      </c>
    </row>
    <row r="443" spans="1:5" x14ac:dyDescent="0.3">
      <c r="A443" t="s">
        <v>825</v>
      </c>
      <c r="B443" t="s">
        <v>826</v>
      </c>
      <c r="C443" s="3">
        <v>2553</v>
      </c>
      <c r="D443" s="5">
        <v>0.15</v>
      </c>
      <c r="E443" s="3">
        <f t="shared" si="6"/>
        <v>2186.3253749999999</v>
      </c>
    </row>
    <row r="444" spans="1:5" x14ac:dyDescent="0.3">
      <c r="A444" t="s">
        <v>827</v>
      </c>
      <c r="B444" t="s">
        <v>828</v>
      </c>
      <c r="C444" s="3">
        <v>2553</v>
      </c>
      <c r="D444" s="5">
        <v>0.15</v>
      </c>
      <c r="E444" s="3">
        <f t="shared" si="6"/>
        <v>2186.3253749999999</v>
      </c>
    </row>
    <row r="445" spans="1:5" x14ac:dyDescent="0.3">
      <c r="A445" t="s">
        <v>829</v>
      </c>
      <c r="B445" t="s">
        <v>830</v>
      </c>
      <c r="C445" s="3">
        <v>2553</v>
      </c>
      <c r="D445" s="5">
        <v>0.15</v>
      </c>
      <c r="E445" s="3">
        <f t="shared" si="6"/>
        <v>2186.3253749999999</v>
      </c>
    </row>
    <row r="446" spans="1:5" x14ac:dyDescent="0.3">
      <c r="A446" t="s">
        <v>831</v>
      </c>
      <c r="B446" t="s">
        <v>832</v>
      </c>
      <c r="C446" s="3">
        <v>2553</v>
      </c>
      <c r="D446" s="5">
        <v>0.15</v>
      </c>
      <c r="E446" s="3">
        <f t="shared" si="6"/>
        <v>2186.3253749999999</v>
      </c>
    </row>
    <row r="447" spans="1:5" x14ac:dyDescent="0.3">
      <c r="A447" t="s">
        <v>833</v>
      </c>
      <c r="B447" t="s">
        <v>834</v>
      </c>
      <c r="C447" s="3">
        <v>2270</v>
      </c>
      <c r="D447" s="5">
        <v>0.15</v>
      </c>
      <c r="E447" s="3">
        <f t="shared" si="6"/>
        <v>1943.9712500000001</v>
      </c>
    </row>
    <row r="448" spans="1:5" x14ac:dyDescent="0.3">
      <c r="A448" t="s">
        <v>835</v>
      </c>
      <c r="B448" t="s">
        <v>836</v>
      </c>
      <c r="C448" s="3">
        <v>2220</v>
      </c>
      <c r="D448" s="5">
        <v>0.15</v>
      </c>
      <c r="E448" s="3">
        <f t="shared" si="6"/>
        <v>1901.1525000000001</v>
      </c>
    </row>
    <row r="449" spans="1:5" x14ac:dyDescent="0.3">
      <c r="A449" t="s">
        <v>837</v>
      </c>
      <c r="B449" t="s">
        <v>838</v>
      </c>
      <c r="C449" s="3">
        <v>2270</v>
      </c>
      <c r="D449" s="5">
        <v>0.15</v>
      </c>
      <c r="E449" s="3">
        <f t="shared" si="6"/>
        <v>1943.9712500000001</v>
      </c>
    </row>
    <row r="450" spans="1:5" x14ac:dyDescent="0.3">
      <c r="A450" t="s">
        <v>839</v>
      </c>
      <c r="B450" t="s">
        <v>840</v>
      </c>
      <c r="C450" s="3">
        <v>2769</v>
      </c>
      <c r="D450" s="5">
        <v>0.15</v>
      </c>
      <c r="E450" s="3">
        <f t="shared" si="6"/>
        <v>2371.3023750000002</v>
      </c>
    </row>
    <row r="451" spans="1:5" x14ac:dyDescent="0.3">
      <c r="A451" t="s">
        <v>841</v>
      </c>
      <c r="B451" t="s">
        <v>842</v>
      </c>
      <c r="C451" s="3">
        <v>2720</v>
      </c>
      <c r="D451" s="5">
        <v>0.15</v>
      </c>
      <c r="E451" s="3">
        <f t="shared" si="6"/>
        <v>2329.34</v>
      </c>
    </row>
    <row r="452" spans="1:5" x14ac:dyDescent="0.3">
      <c r="A452" t="s">
        <v>843</v>
      </c>
      <c r="B452" t="s">
        <v>844</v>
      </c>
      <c r="C452" s="3">
        <v>2769</v>
      </c>
      <c r="D452" s="5">
        <v>0.15</v>
      </c>
      <c r="E452" s="3">
        <f t="shared" si="6"/>
        <v>2371.3023750000002</v>
      </c>
    </row>
    <row r="453" spans="1:5" x14ac:dyDescent="0.3">
      <c r="A453" t="s">
        <v>845</v>
      </c>
      <c r="B453" t="s">
        <v>846</v>
      </c>
      <c r="C453" s="3">
        <v>75</v>
      </c>
      <c r="D453" s="5">
        <v>0.15</v>
      </c>
      <c r="E453" s="3">
        <f t="shared" ref="E453:E516" si="7">C453*(1-D453)*(1+0.75%)</f>
        <v>64.228125000000006</v>
      </c>
    </row>
    <row r="454" spans="1:5" x14ac:dyDescent="0.3">
      <c r="A454" t="s">
        <v>847</v>
      </c>
      <c r="B454" t="s">
        <v>848</v>
      </c>
      <c r="C454" s="3">
        <v>98</v>
      </c>
      <c r="D454" s="5">
        <v>0.15</v>
      </c>
      <c r="E454" s="3">
        <f t="shared" si="7"/>
        <v>83.924750000000003</v>
      </c>
    </row>
    <row r="455" spans="1:5" x14ac:dyDescent="0.3">
      <c r="A455" t="s">
        <v>849</v>
      </c>
      <c r="B455" t="s">
        <v>850</v>
      </c>
      <c r="C455" s="3">
        <v>573</v>
      </c>
      <c r="D455" s="5">
        <v>0.15</v>
      </c>
      <c r="E455" s="3">
        <f t="shared" si="7"/>
        <v>490.70287500000006</v>
      </c>
    </row>
    <row r="456" spans="1:5" x14ac:dyDescent="0.3">
      <c r="A456" t="s">
        <v>851</v>
      </c>
      <c r="B456" t="s">
        <v>852</v>
      </c>
      <c r="C456" s="3">
        <v>573</v>
      </c>
      <c r="D456" s="5">
        <v>0.15</v>
      </c>
      <c r="E456" s="3">
        <f t="shared" si="7"/>
        <v>490.70287500000006</v>
      </c>
    </row>
    <row r="457" spans="1:5" x14ac:dyDescent="0.3">
      <c r="A457" t="s">
        <v>853</v>
      </c>
      <c r="B457" t="s">
        <v>854</v>
      </c>
      <c r="C457" s="3">
        <v>573</v>
      </c>
      <c r="D457" s="5">
        <v>0.15</v>
      </c>
      <c r="E457" s="3">
        <f t="shared" si="7"/>
        <v>490.70287500000006</v>
      </c>
    </row>
    <row r="458" spans="1:5" x14ac:dyDescent="0.3">
      <c r="A458" t="s">
        <v>855</v>
      </c>
      <c r="B458" t="s">
        <v>856</v>
      </c>
      <c r="C458" s="3">
        <v>573</v>
      </c>
      <c r="D458" s="5">
        <v>0.15</v>
      </c>
      <c r="E458" s="3">
        <f t="shared" si="7"/>
        <v>490.70287500000006</v>
      </c>
    </row>
    <row r="459" spans="1:5" x14ac:dyDescent="0.3">
      <c r="A459" t="s">
        <v>857</v>
      </c>
      <c r="C459" s="3">
        <v>573</v>
      </c>
      <c r="D459" s="5">
        <v>0.15</v>
      </c>
      <c r="E459" s="3">
        <f t="shared" si="7"/>
        <v>490.70287500000006</v>
      </c>
    </row>
    <row r="460" spans="1:5" x14ac:dyDescent="0.3">
      <c r="A460" t="s">
        <v>858</v>
      </c>
      <c r="B460" t="s">
        <v>859</v>
      </c>
      <c r="C460" s="3">
        <v>573</v>
      </c>
      <c r="D460" s="5">
        <v>0.15</v>
      </c>
      <c r="E460" s="3">
        <f t="shared" si="7"/>
        <v>490.70287500000006</v>
      </c>
    </row>
    <row r="461" spans="1:5" x14ac:dyDescent="0.3">
      <c r="A461" t="s">
        <v>860</v>
      </c>
      <c r="B461" t="s">
        <v>861</v>
      </c>
      <c r="C461" s="3">
        <v>573</v>
      </c>
      <c r="D461" s="5">
        <v>0.15</v>
      </c>
      <c r="E461" s="3">
        <f t="shared" si="7"/>
        <v>490.70287500000006</v>
      </c>
    </row>
    <row r="462" spans="1:5" x14ac:dyDescent="0.3">
      <c r="A462" t="s">
        <v>862</v>
      </c>
      <c r="B462" t="s">
        <v>863</v>
      </c>
      <c r="C462" s="3">
        <v>573</v>
      </c>
      <c r="D462" s="5">
        <v>0.15</v>
      </c>
      <c r="E462" s="3">
        <f t="shared" si="7"/>
        <v>490.70287500000006</v>
      </c>
    </row>
    <row r="463" spans="1:5" x14ac:dyDescent="0.3">
      <c r="A463" t="s">
        <v>864</v>
      </c>
      <c r="B463" t="s">
        <v>865</v>
      </c>
      <c r="C463" s="3">
        <v>573</v>
      </c>
      <c r="D463" s="5">
        <v>0.15</v>
      </c>
      <c r="E463" s="3">
        <f t="shared" si="7"/>
        <v>490.70287500000006</v>
      </c>
    </row>
    <row r="464" spans="1:5" x14ac:dyDescent="0.3">
      <c r="A464" t="s">
        <v>866</v>
      </c>
      <c r="B464" t="s">
        <v>867</v>
      </c>
      <c r="C464" s="3">
        <v>683</v>
      </c>
      <c r="D464" s="5">
        <v>0.15</v>
      </c>
      <c r="E464" s="3">
        <f t="shared" si="7"/>
        <v>584.90412500000002</v>
      </c>
    </row>
    <row r="465" spans="1:5" x14ac:dyDescent="0.3">
      <c r="A465" t="s">
        <v>868</v>
      </c>
      <c r="B465" t="s">
        <v>869</v>
      </c>
      <c r="C465" s="3">
        <v>53</v>
      </c>
      <c r="D465" s="5">
        <v>0.15</v>
      </c>
      <c r="E465" s="3">
        <f t="shared" si="7"/>
        <v>45.387875000000001</v>
      </c>
    </row>
    <row r="466" spans="1:5" x14ac:dyDescent="0.3">
      <c r="A466" t="s">
        <v>870</v>
      </c>
      <c r="B466" t="s">
        <v>871</v>
      </c>
      <c r="C466" s="3">
        <v>53</v>
      </c>
      <c r="D466" s="5">
        <v>0.15</v>
      </c>
      <c r="E466" s="3">
        <f t="shared" si="7"/>
        <v>45.387875000000001</v>
      </c>
    </row>
    <row r="467" spans="1:5" x14ac:dyDescent="0.3">
      <c r="A467" t="s">
        <v>872</v>
      </c>
      <c r="B467" t="s">
        <v>873</v>
      </c>
      <c r="C467" s="3">
        <v>69</v>
      </c>
      <c r="D467" s="5">
        <v>0.15</v>
      </c>
      <c r="E467" s="3">
        <f t="shared" si="7"/>
        <v>59.089874999999999</v>
      </c>
    </row>
    <row r="468" spans="1:5" x14ac:dyDescent="0.3">
      <c r="A468" t="s">
        <v>874</v>
      </c>
      <c r="B468" t="s">
        <v>875</v>
      </c>
      <c r="C468" s="3">
        <v>53</v>
      </c>
      <c r="D468" s="5">
        <v>0.15</v>
      </c>
      <c r="E468" s="3">
        <f t="shared" si="7"/>
        <v>45.387875000000001</v>
      </c>
    </row>
    <row r="469" spans="1:5" x14ac:dyDescent="0.3">
      <c r="A469" t="s">
        <v>876</v>
      </c>
      <c r="B469" t="s">
        <v>877</v>
      </c>
      <c r="C469" s="3">
        <v>65</v>
      </c>
      <c r="D469" s="5">
        <v>0.15</v>
      </c>
      <c r="E469" s="3">
        <f t="shared" si="7"/>
        <v>55.664375000000007</v>
      </c>
    </row>
    <row r="470" spans="1:5" x14ac:dyDescent="0.3">
      <c r="A470" t="s">
        <v>878</v>
      </c>
      <c r="B470" t="s">
        <v>879</v>
      </c>
      <c r="C470" s="3">
        <v>70</v>
      </c>
      <c r="D470" s="5">
        <v>0.15</v>
      </c>
      <c r="E470" s="3">
        <f t="shared" si="7"/>
        <v>59.946250000000006</v>
      </c>
    </row>
    <row r="471" spans="1:5" x14ac:dyDescent="0.3">
      <c r="A471" t="s">
        <v>880</v>
      </c>
      <c r="B471" t="s">
        <v>881</v>
      </c>
      <c r="C471" s="3">
        <v>70</v>
      </c>
      <c r="D471" s="5">
        <v>0.15</v>
      </c>
      <c r="E471" s="3">
        <f t="shared" si="7"/>
        <v>59.946250000000006</v>
      </c>
    </row>
    <row r="472" spans="1:5" x14ac:dyDescent="0.3">
      <c r="A472" t="s">
        <v>882</v>
      </c>
      <c r="B472" t="s">
        <v>883</v>
      </c>
      <c r="C472" s="3">
        <v>69</v>
      </c>
      <c r="D472" s="5">
        <v>0.15</v>
      </c>
      <c r="E472" s="3">
        <f t="shared" si="7"/>
        <v>59.089874999999999</v>
      </c>
    </row>
    <row r="473" spans="1:5" x14ac:dyDescent="0.3">
      <c r="A473" t="s">
        <v>884</v>
      </c>
      <c r="B473" t="s">
        <v>885</v>
      </c>
      <c r="C473" s="3">
        <v>127</v>
      </c>
      <c r="D473" s="5">
        <v>0.15</v>
      </c>
      <c r="E473" s="3">
        <f t="shared" si="7"/>
        <v>108.75962500000001</v>
      </c>
    </row>
    <row r="474" spans="1:5" x14ac:dyDescent="0.3">
      <c r="A474" t="s">
        <v>886</v>
      </c>
      <c r="B474" t="s">
        <v>887</v>
      </c>
      <c r="C474" s="3">
        <v>1172</v>
      </c>
      <c r="D474" s="5">
        <v>0.15</v>
      </c>
      <c r="E474" s="3">
        <f t="shared" si="7"/>
        <v>1003.6715</v>
      </c>
    </row>
    <row r="475" spans="1:5" x14ac:dyDescent="0.3">
      <c r="A475" t="s">
        <v>888</v>
      </c>
      <c r="B475" t="s">
        <v>889</v>
      </c>
      <c r="C475" s="3">
        <v>84</v>
      </c>
      <c r="D475" s="5">
        <v>0.15</v>
      </c>
      <c r="E475" s="3">
        <f t="shared" si="7"/>
        <v>71.93549999999999</v>
      </c>
    </row>
    <row r="476" spans="1:5" x14ac:dyDescent="0.3">
      <c r="A476" t="s">
        <v>890</v>
      </c>
      <c r="B476" t="s">
        <v>891</v>
      </c>
      <c r="C476" s="3">
        <v>167</v>
      </c>
      <c r="D476" s="5">
        <v>0.15</v>
      </c>
      <c r="E476" s="3">
        <f t="shared" si="7"/>
        <v>143.014625</v>
      </c>
    </row>
    <row r="477" spans="1:5" x14ac:dyDescent="0.3">
      <c r="A477" t="s">
        <v>892</v>
      </c>
      <c r="C477" s="3">
        <v>5020</v>
      </c>
      <c r="D477" s="5">
        <v>0.15</v>
      </c>
      <c r="E477" s="3">
        <f t="shared" si="7"/>
        <v>4299.0025000000005</v>
      </c>
    </row>
    <row r="478" spans="1:5" x14ac:dyDescent="0.3">
      <c r="A478" t="s">
        <v>893</v>
      </c>
      <c r="B478" t="s">
        <v>894</v>
      </c>
      <c r="C478" s="3">
        <v>5019</v>
      </c>
      <c r="D478" s="5">
        <v>0.15</v>
      </c>
      <c r="E478" s="3">
        <f t="shared" si="7"/>
        <v>4298.1461250000002</v>
      </c>
    </row>
    <row r="479" spans="1:5" x14ac:dyDescent="0.3">
      <c r="A479" t="s">
        <v>895</v>
      </c>
      <c r="B479" t="s">
        <v>896</v>
      </c>
      <c r="C479" s="3">
        <v>6450</v>
      </c>
      <c r="D479" s="5">
        <v>0.15</v>
      </c>
      <c r="E479" s="3">
        <f t="shared" si="7"/>
        <v>5523.6187500000005</v>
      </c>
    </row>
    <row r="480" spans="1:5" x14ac:dyDescent="0.3">
      <c r="A480" t="s">
        <v>897</v>
      </c>
      <c r="B480" t="s">
        <v>898</v>
      </c>
      <c r="C480" s="3">
        <v>1019</v>
      </c>
      <c r="D480" s="5">
        <v>0.15</v>
      </c>
      <c r="E480" s="3">
        <f t="shared" si="7"/>
        <v>872.64612499999998</v>
      </c>
    </row>
    <row r="481" spans="1:5" x14ac:dyDescent="0.3">
      <c r="A481" t="s">
        <v>899</v>
      </c>
      <c r="B481" t="s">
        <v>900</v>
      </c>
      <c r="C481" s="3">
        <v>250</v>
      </c>
      <c r="D481" s="5">
        <v>0.15</v>
      </c>
      <c r="E481" s="3">
        <f t="shared" si="7"/>
        <v>214.09375</v>
      </c>
    </row>
    <row r="482" spans="1:5" x14ac:dyDescent="0.3">
      <c r="A482" t="s">
        <v>901</v>
      </c>
      <c r="B482" t="s">
        <v>902</v>
      </c>
      <c r="C482" s="3">
        <v>5971</v>
      </c>
      <c r="D482" s="5">
        <v>0.15</v>
      </c>
      <c r="E482" s="3">
        <f t="shared" si="7"/>
        <v>5113.4151249999995</v>
      </c>
    </row>
    <row r="483" spans="1:5" x14ac:dyDescent="0.3">
      <c r="A483" t="s">
        <v>903</v>
      </c>
      <c r="B483" t="s">
        <v>904</v>
      </c>
      <c r="C483" s="3">
        <v>6619</v>
      </c>
      <c r="D483" s="5">
        <v>0.15</v>
      </c>
      <c r="E483" s="3">
        <f t="shared" si="7"/>
        <v>5668.346125</v>
      </c>
    </row>
    <row r="484" spans="1:5" x14ac:dyDescent="0.3">
      <c r="A484" t="s">
        <v>905</v>
      </c>
      <c r="B484" t="s">
        <v>904</v>
      </c>
      <c r="C484" s="3">
        <v>6619</v>
      </c>
      <c r="D484" s="5">
        <v>0.15</v>
      </c>
      <c r="E484" s="3">
        <f t="shared" si="7"/>
        <v>5668.346125</v>
      </c>
    </row>
    <row r="485" spans="1:5" x14ac:dyDescent="0.3">
      <c r="A485" t="s">
        <v>906</v>
      </c>
      <c r="B485" t="s">
        <v>907</v>
      </c>
      <c r="C485" s="3">
        <v>4762</v>
      </c>
      <c r="D485" s="5">
        <v>0.15</v>
      </c>
      <c r="E485" s="3">
        <f t="shared" si="7"/>
        <v>4078.0577499999999</v>
      </c>
    </row>
    <row r="486" spans="1:5" x14ac:dyDescent="0.3">
      <c r="A486" t="s">
        <v>908</v>
      </c>
      <c r="C486" s="3">
        <v>407</v>
      </c>
      <c r="D486" s="5">
        <v>0.15</v>
      </c>
      <c r="E486" s="3">
        <f t="shared" si="7"/>
        <v>348.544625</v>
      </c>
    </row>
    <row r="487" spans="1:5" x14ac:dyDescent="0.3">
      <c r="A487" t="s">
        <v>909</v>
      </c>
      <c r="C487" s="3">
        <v>7594</v>
      </c>
      <c r="D487" s="5">
        <v>0.15</v>
      </c>
      <c r="E487" s="3">
        <f t="shared" si="7"/>
        <v>6503.3117499999998</v>
      </c>
    </row>
    <row r="488" spans="1:5" x14ac:dyDescent="0.3">
      <c r="A488" t="s">
        <v>910</v>
      </c>
      <c r="C488" s="3">
        <v>9113</v>
      </c>
      <c r="D488" s="5">
        <v>0.15</v>
      </c>
      <c r="E488" s="3">
        <f t="shared" si="7"/>
        <v>7804.145375000001</v>
      </c>
    </row>
    <row r="489" spans="1:5" x14ac:dyDescent="0.3">
      <c r="A489" t="s">
        <v>911</v>
      </c>
      <c r="B489" t="s">
        <v>912</v>
      </c>
      <c r="C489" s="3">
        <v>8651</v>
      </c>
      <c r="D489" s="5">
        <v>0.15</v>
      </c>
      <c r="E489" s="3">
        <f t="shared" si="7"/>
        <v>7408.5001249999996</v>
      </c>
    </row>
    <row r="490" spans="1:5" x14ac:dyDescent="0.3">
      <c r="A490" t="s">
        <v>913</v>
      </c>
      <c r="B490" t="s">
        <v>914</v>
      </c>
      <c r="C490" s="3">
        <v>9015</v>
      </c>
      <c r="D490" s="5">
        <v>0.15</v>
      </c>
      <c r="E490" s="3">
        <f t="shared" si="7"/>
        <v>7720.2206250000008</v>
      </c>
    </row>
    <row r="491" spans="1:5" x14ac:dyDescent="0.3">
      <c r="A491" t="s">
        <v>915</v>
      </c>
      <c r="C491" s="3">
        <v>6101</v>
      </c>
      <c r="D491" s="5">
        <v>0.15</v>
      </c>
      <c r="E491" s="3">
        <f t="shared" si="7"/>
        <v>5224.7438750000001</v>
      </c>
    </row>
    <row r="492" spans="1:5" x14ac:dyDescent="0.3">
      <c r="A492" t="s">
        <v>916</v>
      </c>
      <c r="C492" s="3">
        <v>7792</v>
      </c>
      <c r="D492" s="5">
        <v>0.15</v>
      </c>
      <c r="E492" s="3">
        <f t="shared" si="7"/>
        <v>6672.8739999999998</v>
      </c>
    </row>
    <row r="493" spans="1:5" x14ac:dyDescent="0.3">
      <c r="A493" t="s">
        <v>917</v>
      </c>
      <c r="B493" t="s">
        <v>918</v>
      </c>
      <c r="C493" s="3">
        <v>7400</v>
      </c>
      <c r="D493" s="5">
        <v>0.15</v>
      </c>
      <c r="E493" s="3">
        <f t="shared" si="7"/>
        <v>6337.1750000000002</v>
      </c>
    </row>
    <row r="494" spans="1:5" x14ac:dyDescent="0.3">
      <c r="A494" t="s">
        <v>919</v>
      </c>
      <c r="C494" s="3">
        <v>7594</v>
      </c>
      <c r="D494" s="5">
        <v>0.15</v>
      </c>
      <c r="E494" s="3">
        <f t="shared" si="7"/>
        <v>6503.3117499999998</v>
      </c>
    </row>
    <row r="495" spans="1:5" x14ac:dyDescent="0.3">
      <c r="A495" t="s">
        <v>920</v>
      </c>
      <c r="B495" t="s">
        <v>921</v>
      </c>
      <c r="C495" s="3">
        <v>7594</v>
      </c>
      <c r="D495" s="5">
        <v>0.15</v>
      </c>
      <c r="E495" s="3">
        <f t="shared" si="7"/>
        <v>6503.3117499999998</v>
      </c>
    </row>
    <row r="496" spans="1:5" x14ac:dyDescent="0.3">
      <c r="A496" t="s">
        <v>922</v>
      </c>
      <c r="C496" s="3">
        <v>7594</v>
      </c>
      <c r="D496" s="5">
        <v>0.15</v>
      </c>
      <c r="E496" s="3">
        <f t="shared" si="7"/>
        <v>6503.3117499999998</v>
      </c>
    </row>
    <row r="497" spans="1:5" x14ac:dyDescent="0.3">
      <c r="A497" t="s">
        <v>923</v>
      </c>
      <c r="C497" s="3">
        <v>7594</v>
      </c>
      <c r="D497" s="5">
        <v>0.15</v>
      </c>
      <c r="E497" s="3">
        <f t="shared" si="7"/>
        <v>6503.3117499999998</v>
      </c>
    </row>
    <row r="498" spans="1:5" x14ac:dyDescent="0.3">
      <c r="A498" t="s">
        <v>924</v>
      </c>
      <c r="B498" t="s">
        <v>925</v>
      </c>
      <c r="C498" s="3">
        <v>7818</v>
      </c>
      <c r="D498" s="5">
        <v>0.15</v>
      </c>
      <c r="E498" s="3">
        <f t="shared" si="7"/>
        <v>6695.1397500000003</v>
      </c>
    </row>
    <row r="499" spans="1:5" x14ac:dyDescent="0.3">
      <c r="A499" t="s">
        <v>926</v>
      </c>
      <c r="C499" s="3">
        <v>7818</v>
      </c>
      <c r="D499" s="5">
        <v>0.15</v>
      </c>
      <c r="E499" s="3">
        <f t="shared" si="7"/>
        <v>6695.1397500000003</v>
      </c>
    </row>
    <row r="500" spans="1:5" x14ac:dyDescent="0.3">
      <c r="A500" t="s">
        <v>927</v>
      </c>
      <c r="C500" s="3">
        <v>7818</v>
      </c>
      <c r="D500" s="5">
        <v>0.15</v>
      </c>
      <c r="E500" s="3">
        <f t="shared" si="7"/>
        <v>6695.1397500000003</v>
      </c>
    </row>
    <row r="501" spans="1:5" x14ac:dyDescent="0.3">
      <c r="A501" t="s">
        <v>928</v>
      </c>
      <c r="C501" s="3">
        <v>8921</v>
      </c>
      <c r="D501" s="5">
        <v>0.15</v>
      </c>
      <c r="E501" s="3">
        <f t="shared" si="7"/>
        <v>7639.7213750000001</v>
      </c>
    </row>
    <row r="502" spans="1:5" x14ac:dyDescent="0.3">
      <c r="A502" t="s">
        <v>929</v>
      </c>
      <c r="C502" s="3">
        <v>7892</v>
      </c>
      <c r="D502" s="5">
        <v>0.15</v>
      </c>
      <c r="E502" s="3">
        <f t="shared" si="7"/>
        <v>6758.5115000000005</v>
      </c>
    </row>
    <row r="503" spans="1:5" x14ac:dyDescent="0.3">
      <c r="A503" t="s">
        <v>930</v>
      </c>
      <c r="C503" s="3">
        <v>8651</v>
      </c>
      <c r="D503" s="5">
        <v>0.15</v>
      </c>
      <c r="E503" s="3">
        <f t="shared" si="7"/>
        <v>7408.5001249999996</v>
      </c>
    </row>
    <row r="504" spans="1:5" x14ac:dyDescent="0.3">
      <c r="A504" t="s">
        <v>931</v>
      </c>
      <c r="C504" s="3">
        <v>8651</v>
      </c>
      <c r="D504" s="5">
        <v>0.15</v>
      </c>
      <c r="E504" s="3">
        <f t="shared" si="7"/>
        <v>7408.5001249999996</v>
      </c>
    </row>
    <row r="505" spans="1:5" x14ac:dyDescent="0.3">
      <c r="A505" t="s">
        <v>932</v>
      </c>
      <c r="C505" s="3">
        <v>8651</v>
      </c>
      <c r="D505" s="5">
        <v>0.15</v>
      </c>
      <c r="E505" s="3">
        <f t="shared" si="7"/>
        <v>7408.5001249999996</v>
      </c>
    </row>
    <row r="506" spans="1:5" x14ac:dyDescent="0.3">
      <c r="A506" t="s">
        <v>933</v>
      </c>
      <c r="C506" s="3">
        <v>8651</v>
      </c>
      <c r="D506" s="5">
        <v>0.15</v>
      </c>
      <c r="E506" s="3">
        <f t="shared" si="7"/>
        <v>7408.5001249999996</v>
      </c>
    </row>
    <row r="507" spans="1:5" x14ac:dyDescent="0.3">
      <c r="A507" t="s">
        <v>934</v>
      </c>
      <c r="C507" s="3">
        <v>7720</v>
      </c>
      <c r="D507" s="5">
        <v>0.15</v>
      </c>
      <c r="E507" s="3">
        <f t="shared" si="7"/>
        <v>6611.2150000000001</v>
      </c>
    </row>
    <row r="508" spans="1:5" x14ac:dyDescent="0.3">
      <c r="A508" t="s">
        <v>935</v>
      </c>
      <c r="C508" s="3">
        <v>7720</v>
      </c>
      <c r="D508" s="5">
        <v>0.15</v>
      </c>
      <c r="E508" s="3">
        <f t="shared" si="7"/>
        <v>6611.2150000000001</v>
      </c>
    </row>
    <row r="509" spans="1:5" x14ac:dyDescent="0.3">
      <c r="A509" t="s">
        <v>936</v>
      </c>
      <c r="C509" s="3">
        <v>7720</v>
      </c>
      <c r="D509" s="5">
        <v>0.15</v>
      </c>
      <c r="E509" s="3">
        <f t="shared" si="7"/>
        <v>6611.2150000000001</v>
      </c>
    </row>
    <row r="510" spans="1:5" x14ac:dyDescent="0.3">
      <c r="A510" t="s">
        <v>937</v>
      </c>
      <c r="C510" s="3">
        <v>9068</v>
      </c>
      <c r="D510" s="5">
        <v>0.15</v>
      </c>
      <c r="E510" s="3">
        <f t="shared" si="7"/>
        <v>7765.6085000000003</v>
      </c>
    </row>
    <row r="511" spans="1:5" x14ac:dyDescent="0.3">
      <c r="A511" t="s">
        <v>938</v>
      </c>
      <c r="C511" s="3">
        <v>7792</v>
      </c>
      <c r="D511" s="5">
        <v>0.15</v>
      </c>
      <c r="E511" s="3">
        <f t="shared" si="7"/>
        <v>6672.8739999999998</v>
      </c>
    </row>
    <row r="512" spans="1:5" x14ac:dyDescent="0.3">
      <c r="A512" t="s">
        <v>939</v>
      </c>
      <c r="C512" s="3">
        <v>9389</v>
      </c>
      <c r="D512" s="5">
        <v>0.15</v>
      </c>
      <c r="E512" s="3">
        <f t="shared" si="7"/>
        <v>8040.5048750000005</v>
      </c>
    </row>
    <row r="513" spans="1:5" x14ac:dyDescent="0.3">
      <c r="A513" t="s">
        <v>940</v>
      </c>
      <c r="B513" t="s">
        <v>941</v>
      </c>
      <c r="C513" s="3">
        <v>8284</v>
      </c>
      <c r="D513" s="5">
        <v>0.15</v>
      </c>
      <c r="E513" s="3">
        <f t="shared" si="7"/>
        <v>7094.2105000000001</v>
      </c>
    </row>
    <row r="514" spans="1:5" x14ac:dyDescent="0.3">
      <c r="A514" t="s">
        <v>942</v>
      </c>
      <c r="C514" s="3">
        <v>8260</v>
      </c>
      <c r="D514" s="5">
        <v>0.15</v>
      </c>
      <c r="E514" s="3">
        <f t="shared" si="7"/>
        <v>7073.6575000000003</v>
      </c>
    </row>
    <row r="515" spans="1:5" x14ac:dyDescent="0.3">
      <c r="A515" t="s">
        <v>943</v>
      </c>
      <c r="C515" s="3">
        <v>8260</v>
      </c>
      <c r="D515" s="5">
        <v>0.15</v>
      </c>
      <c r="E515" s="3">
        <f t="shared" si="7"/>
        <v>7073.6575000000003</v>
      </c>
    </row>
    <row r="516" spans="1:5" x14ac:dyDescent="0.3">
      <c r="A516" t="s">
        <v>944</v>
      </c>
      <c r="C516" s="3">
        <v>8260</v>
      </c>
      <c r="D516" s="5">
        <v>0.15</v>
      </c>
      <c r="E516" s="3">
        <f t="shared" si="7"/>
        <v>7073.6575000000003</v>
      </c>
    </row>
    <row r="517" spans="1:5" x14ac:dyDescent="0.3">
      <c r="A517" t="s">
        <v>945</v>
      </c>
      <c r="B517" t="s">
        <v>946</v>
      </c>
      <c r="C517" s="3">
        <v>8360</v>
      </c>
      <c r="D517" s="5">
        <v>0.15</v>
      </c>
      <c r="E517" s="3">
        <f t="shared" ref="E517:E578" si="8">C517*(1-D517)*(1+0.75%)</f>
        <v>7159.2950000000001</v>
      </c>
    </row>
    <row r="518" spans="1:5" x14ac:dyDescent="0.3">
      <c r="A518" t="s">
        <v>947</v>
      </c>
      <c r="C518" s="3">
        <v>8260</v>
      </c>
      <c r="D518" s="5">
        <v>0.15</v>
      </c>
      <c r="E518" s="3">
        <f t="shared" si="8"/>
        <v>7073.6575000000003</v>
      </c>
    </row>
    <row r="519" spans="1:5" x14ac:dyDescent="0.3">
      <c r="A519" t="s">
        <v>948</v>
      </c>
      <c r="B519" t="s">
        <v>949</v>
      </c>
      <c r="C519" s="3">
        <v>8260</v>
      </c>
      <c r="D519" s="5">
        <v>0.15</v>
      </c>
      <c r="E519" s="3">
        <f t="shared" si="8"/>
        <v>7073.6575000000003</v>
      </c>
    </row>
    <row r="520" spans="1:5" x14ac:dyDescent="0.3">
      <c r="A520" t="s">
        <v>950</v>
      </c>
      <c r="C520" s="3">
        <v>8260</v>
      </c>
      <c r="D520" s="5">
        <v>0.15</v>
      </c>
      <c r="E520" s="3">
        <f t="shared" si="8"/>
        <v>7073.6575000000003</v>
      </c>
    </row>
    <row r="521" spans="1:5" x14ac:dyDescent="0.3">
      <c r="A521" t="s">
        <v>951</v>
      </c>
      <c r="C521" s="3">
        <v>7891</v>
      </c>
      <c r="D521" s="5">
        <v>0.15</v>
      </c>
      <c r="E521" s="3">
        <f t="shared" si="8"/>
        <v>6757.6551250000002</v>
      </c>
    </row>
    <row r="522" spans="1:5" x14ac:dyDescent="0.3">
      <c r="A522" t="s">
        <v>952</v>
      </c>
      <c r="B522" t="s">
        <v>953</v>
      </c>
      <c r="C522" s="3">
        <v>9119</v>
      </c>
      <c r="D522" s="5">
        <v>0.15</v>
      </c>
      <c r="E522" s="3">
        <f t="shared" si="8"/>
        <v>7809.283625</v>
      </c>
    </row>
    <row r="523" spans="1:5" x14ac:dyDescent="0.3">
      <c r="A523" t="s">
        <v>954</v>
      </c>
      <c r="B523" t="s">
        <v>955</v>
      </c>
      <c r="C523" s="3">
        <v>9119</v>
      </c>
      <c r="D523" s="5">
        <v>0.15</v>
      </c>
      <c r="E523" s="3">
        <f t="shared" si="8"/>
        <v>7809.283625</v>
      </c>
    </row>
    <row r="524" spans="1:5" x14ac:dyDescent="0.3">
      <c r="A524" t="s">
        <v>956</v>
      </c>
      <c r="B524" t="s">
        <v>957</v>
      </c>
      <c r="C524" s="3">
        <v>9119</v>
      </c>
      <c r="D524" s="5">
        <v>0.15</v>
      </c>
      <c r="E524" s="3">
        <f t="shared" si="8"/>
        <v>7809.283625</v>
      </c>
    </row>
    <row r="525" spans="1:5" x14ac:dyDescent="0.3">
      <c r="A525" t="s">
        <v>958</v>
      </c>
      <c r="C525" s="3">
        <v>9119</v>
      </c>
      <c r="D525" s="5">
        <v>0.15</v>
      </c>
      <c r="E525" s="3">
        <f t="shared" si="8"/>
        <v>7809.283625</v>
      </c>
    </row>
    <row r="526" spans="1:5" x14ac:dyDescent="0.3">
      <c r="A526" t="s">
        <v>959</v>
      </c>
      <c r="B526" t="s">
        <v>960</v>
      </c>
      <c r="C526" s="3">
        <v>9119</v>
      </c>
      <c r="D526" s="5">
        <v>0.15</v>
      </c>
      <c r="E526" s="3">
        <f t="shared" si="8"/>
        <v>7809.283625</v>
      </c>
    </row>
    <row r="527" spans="1:5" x14ac:dyDescent="0.3">
      <c r="A527" t="s">
        <v>961</v>
      </c>
      <c r="C527" s="3">
        <v>9119</v>
      </c>
      <c r="D527" s="5">
        <v>0.15</v>
      </c>
      <c r="E527" s="3">
        <f t="shared" si="8"/>
        <v>7809.283625</v>
      </c>
    </row>
    <row r="528" spans="1:5" x14ac:dyDescent="0.3">
      <c r="A528" t="s">
        <v>962</v>
      </c>
      <c r="C528" s="3">
        <v>9119</v>
      </c>
      <c r="D528" s="5">
        <v>0.15</v>
      </c>
      <c r="E528" s="3">
        <f t="shared" si="8"/>
        <v>7809.283625</v>
      </c>
    </row>
    <row r="529" spans="1:5" x14ac:dyDescent="0.3">
      <c r="A529" t="s">
        <v>963</v>
      </c>
      <c r="B529" t="s">
        <v>964</v>
      </c>
      <c r="C529" s="3">
        <v>9119</v>
      </c>
      <c r="D529" s="5">
        <v>0.15</v>
      </c>
      <c r="E529" s="3">
        <f t="shared" si="8"/>
        <v>7809.283625</v>
      </c>
    </row>
    <row r="530" spans="1:5" x14ac:dyDescent="0.3">
      <c r="A530" t="s">
        <v>965</v>
      </c>
      <c r="C530" s="3">
        <v>9119</v>
      </c>
      <c r="D530" s="5">
        <v>0.15</v>
      </c>
      <c r="E530" s="3">
        <f t="shared" si="8"/>
        <v>7809.283625</v>
      </c>
    </row>
    <row r="531" spans="1:5" x14ac:dyDescent="0.3">
      <c r="A531" t="s">
        <v>966</v>
      </c>
      <c r="B531" t="s">
        <v>967</v>
      </c>
      <c r="C531" s="3">
        <v>9119</v>
      </c>
      <c r="D531" s="5">
        <v>0.15</v>
      </c>
      <c r="E531" s="3">
        <f t="shared" si="8"/>
        <v>7809.283625</v>
      </c>
    </row>
    <row r="532" spans="1:5" x14ac:dyDescent="0.3">
      <c r="A532" t="s">
        <v>968</v>
      </c>
      <c r="B532" t="s">
        <v>969</v>
      </c>
      <c r="C532" s="3">
        <v>9483</v>
      </c>
      <c r="D532" s="5">
        <v>0.15</v>
      </c>
      <c r="E532" s="3">
        <f t="shared" si="8"/>
        <v>8121.0041250000004</v>
      </c>
    </row>
    <row r="533" spans="1:5" x14ac:dyDescent="0.3">
      <c r="A533" t="s">
        <v>970</v>
      </c>
      <c r="B533" t="s">
        <v>971</v>
      </c>
      <c r="C533" s="3">
        <v>9483</v>
      </c>
      <c r="D533" s="5">
        <v>0.15</v>
      </c>
      <c r="E533" s="3">
        <f t="shared" si="8"/>
        <v>8121.0041250000004</v>
      </c>
    </row>
    <row r="534" spans="1:5" x14ac:dyDescent="0.3">
      <c r="A534" t="s">
        <v>972</v>
      </c>
      <c r="B534" t="s">
        <v>973</v>
      </c>
      <c r="C534" s="3">
        <v>8884</v>
      </c>
      <c r="D534" s="5">
        <v>0.15</v>
      </c>
      <c r="E534" s="3">
        <f t="shared" si="8"/>
        <v>7608.0355</v>
      </c>
    </row>
    <row r="535" spans="1:5" x14ac:dyDescent="0.3">
      <c r="A535" t="s">
        <v>974</v>
      </c>
      <c r="B535" t="s">
        <v>975</v>
      </c>
      <c r="C535" s="3">
        <v>9483</v>
      </c>
      <c r="D535" s="5">
        <v>0.15</v>
      </c>
      <c r="E535" s="3">
        <f t="shared" si="8"/>
        <v>8121.0041250000004</v>
      </c>
    </row>
    <row r="536" spans="1:5" x14ac:dyDescent="0.3">
      <c r="A536" t="s">
        <v>976</v>
      </c>
      <c r="C536" s="3">
        <v>9559</v>
      </c>
      <c r="D536" s="5">
        <v>0.15</v>
      </c>
      <c r="E536" s="3">
        <f t="shared" si="8"/>
        <v>8186.0886250000003</v>
      </c>
    </row>
    <row r="537" spans="1:5" x14ac:dyDescent="0.3">
      <c r="A537" t="s">
        <v>977</v>
      </c>
      <c r="B537" t="s">
        <v>978</v>
      </c>
      <c r="C537" s="3">
        <v>8260</v>
      </c>
      <c r="D537" s="5">
        <v>0.15</v>
      </c>
      <c r="E537" s="3">
        <f t="shared" si="8"/>
        <v>7073.6575000000003</v>
      </c>
    </row>
    <row r="538" spans="1:5" x14ac:dyDescent="0.3">
      <c r="A538" t="s">
        <v>979</v>
      </c>
      <c r="B538" t="s">
        <v>980</v>
      </c>
      <c r="C538" s="3">
        <v>8260</v>
      </c>
      <c r="D538" s="5">
        <v>0.15</v>
      </c>
      <c r="E538" s="3">
        <f t="shared" si="8"/>
        <v>7073.6575000000003</v>
      </c>
    </row>
    <row r="539" spans="1:5" x14ac:dyDescent="0.3">
      <c r="A539" t="s">
        <v>981</v>
      </c>
      <c r="B539" t="s">
        <v>982</v>
      </c>
      <c r="C539" s="3">
        <v>8865</v>
      </c>
      <c r="D539" s="5">
        <v>0.15</v>
      </c>
      <c r="E539" s="3">
        <f t="shared" si="8"/>
        <v>7591.7643750000007</v>
      </c>
    </row>
    <row r="540" spans="1:5" x14ac:dyDescent="0.3">
      <c r="A540" t="s">
        <v>983</v>
      </c>
      <c r="B540" t="s">
        <v>984</v>
      </c>
      <c r="C540" s="3">
        <v>8260</v>
      </c>
      <c r="D540" s="5">
        <v>0.15</v>
      </c>
      <c r="E540" s="3">
        <f t="shared" si="8"/>
        <v>7073.6575000000003</v>
      </c>
    </row>
    <row r="541" spans="1:5" x14ac:dyDescent="0.3">
      <c r="A541" t="s">
        <v>985</v>
      </c>
      <c r="B541" t="s">
        <v>986</v>
      </c>
      <c r="C541" s="3">
        <v>8260</v>
      </c>
      <c r="D541" s="5">
        <v>0.15</v>
      </c>
      <c r="E541" s="3">
        <f t="shared" si="8"/>
        <v>7073.6575000000003</v>
      </c>
    </row>
    <row r="542" spans="1:5" x14ac:dyDescent="0.3">
      <c r="A542" t="s">
        <v>987</v>
      </c>
      <c r="B542" t="s">
        <v>988</v>
      </c>
      <c r="C542" s="3">
        <v>8260</v>
      </c>
      <c r="D542" s="5">
        <v>0.15</v>
      </c>
      <c r="E542" s="3">
        <f t="shared" si="8"/>
        <v>7073.6575000000003</v>
      </c>
    </row>
    <row r="543" spans="1:5" x14ac:dyDescent="0.3">
      <c r="A543" t="s">
        <v>989</v>
      </c>
      <c r="C543" s="3">
        <v>8260</v>
      </c>
      <c r="D543" s="5">
        <v>0.15</v>
      </c>
      <c r="E543" s="3">
        <f t="shared" si="8"/>
        <v>7073.6575000000003</v>
      </c>
    </row>
    <row r="544" spans="1:5" x14ac:dyDescent="0.3">
      <c r="A544" t="s">
        <v>990</v>
      </c>
      <c r="B544" t="s">
        <v>991</v>
      </c>
      <c r="C544" s="3">
        <v>8260</v>
      </c>
      <c r="D544" s="5">
        <v>0.15</v>
      </c>
      <c r="E544" s="3">
        <f t="shared" si="8"/>
        <v>7073.6575000000003</v>
      </c>
    </row>
    <row r="545" spans="1:5" x14ac:dyDescent="0.3">
      <c r="A545" t="s">
        <v>992</v>
      </c>
      <c r="C545" s="3">
        <v>8260</v>
      </c>
      <c r="D545" s="5">
        <v>0.15</v>
      </c>
      <c r="E545" s="3">
        <f t="shared" si="8"/>
        <v>7073.6575000000003</v>
      </c>
    </row>
    <row r="546" spans="1:5" x14ac:dyDescent="0.3">
      <c r="A546" t="s">
        <v>993</v>
      </c>
      <c r="B546" t="s">
        <v>994</v>
      </c>
      <c r="C546" s="3">
        <v>1872</v>
      </c>
      <c r="D546" s="5">
        <v>0.15</v>
      </c>
      <c r="E546" s="3">
        <f t="shared" si="8"/>
        <v>1603.1340000000002</v>
      </c>
    </row>
    <row r="547" spans="1:5" x14ac:dyDescent="0.3">
      <c r="A547" t="s">
        <v>995</v>
      </c>
      <c r="B547" t="s">
        <v>996</v>
      </c>
      <c r="C547" s="3">
        <v>1872</v>
      </c>
      <c r="D547" s="5">
        <v>0.15</v>
      </c>
      <c r="E547" s="3">
        <f t="shared" si="8"/>
        <v>1603.1340000000002</v>
      </c>
    </row>
    <row r="548" spans="1:5" x14ac:dyDescent="0.3">
      <c r="A548" t="s">
        <v>997</v>
      </c>
      <c r="B548" t="s">
        <v>998</v>
      </c>
      <c r="C548" s="3">
        <v>1872</v>
      </c>
      <c r="D548" s="5">
        <v>0.15</v>
      </c>
      <c r="E548" s="3">
        <f t="shared" si="8"/>
        <v>1603.1340000000002</v>
      </c>
    </row>
    <row r="549" spans="1:5" x14ac:dyDescent="0.3">
      <c r="A549" t="s">
        <v>999</v>
      </c>
      <c r="B549" t="s">
        <v>1000</v>
      </c>
      <c r="C549" s="3">
        <v>1872</v>
      </c>
      <c r="D549" s="5">
        <v>0.15</v>
      </c>
      <c r="E549" s="3">
        <f t="shared" si="8"/>
        <v>1603.1340000000002</v>
      </c>
    </row>
    <row r="550" spans="1:5" x14ac:dyDescent="0.3">
      <c r="A550" t="s">
        <v>1001</v>
      </c>
      <c r="B550" t="s">
        <v>1002</v>
      </c>
      <c r="C550" s="3">
        <v>1872</v>
      </c>
      <c r="D550" s="5">
        <v>0.15</v>
      </c>
      <c r="E550" s="3">
        <f t="shared" si="8"/>
        <v>1603.1340000000002</v>
      </c>
    </row>
    <row r="551" spans="1:5" x14ac:dyDescent="0.3">
      <c r="A551" t="s">
        <v>1003</v>
      </c>
      <c r="B551" t="s">
        <v>1004</v>
      </c>
      <c r="C551" s="3">
        <v>1872</v>
      </c>
      <c r="D551" s="5">
        <v>0.15</v>
      </c>
      <c r="E551" s="3">
        <f t="shared" si="8"/>
        <v>1603.1340000000002</v>
      </c>
    </row>
    <row r="552" spans="1:5" x14ac:dyDescent="0.3">
      <c r="A552" t="s">
        <v>1005</v>
      </c>
      <c r="B552" t="s">
        <v>1006</v>
      </c>
      <c r="C552" s="3">
        <v>1872</v>
      </c>
      <c r="D552" s="5">
        <v>0.15</v>
      </c>
      <c r="E552" s="3">
        <f t="shared" si="8"/>
        <v>1603.1340000000002</v>
      </c>
    </row>
    <row r="553" spans="1:5" x14ac:dyDescent="0.3">
      <c r="A553" t="s">
        <v>1007</v>
      </c>
      <c r="B553" t="s">
        <v>1008</v>
      </c>
      <c r="C553" s="3">
        <v>1872</v>
      </c>
      <c r="D553" s="5">
        <v>0.15</v>
      </c>
      <c r="E553" s="3">
        <f t="shared" si="8"/>
        <v>1603.1340000000002</v>
      </c>
    </row>
    <row r="554" spans="1:5" x14ac:dyDescent="0.3">
      <c r="A554" t="s">
        <v>1009</v>
      </c>
      <c r="B554" t="s">
        <v>1010</v>
      </c>
      <c r="C554" s="3">
        <v>1872</v>
      </c>
      <c r="D554" s="5">
        <v>0.15</v>
      </c>
      <c r="E554" s="3">
        <f t="shared" si="8"/>
        <v>1603.1340000000002</v>
      </c>
    </row>
    <row r="555" spans="1:5" x14ac:dyDescent="0.3">
      <c r="A555" t="s">
        <v>1011</v>
      </c>
      <c r="B555" t="s">
        <v>1012</v>
      </c>
      <c r="C555" s="3">
        <v>1872</v>
      </c>
      <c r="D555" s="5">
        <v>0.15</v>
      </c>
      <c r="E555" s="3">
        <f t="shared" si="8"/>
        <v>1603.1340000000002</v>
      </c>
    </row>
    <row r="556" spans="1:5" x14ac:dyDescent="0.3">
      <c r="A556" t="s">
        <v>1013</v>
      </c>
      <c r="B556" t="s">
        <v>1014</v>
      </c>
      <c r="C556" s="3">
        <v>1872</v>
      </c>
      <c r="D556" s="5">
        <v>0.15</v>
      </c>
      <c r="E556" s="3">
        <f t="shared" si="8"/>
        <v>1603.1340000000002</v>
      </c>
    </row>
    <row r="557" spans="1:5" x14ac:dyDescent="0.3">
      <c r="A557" t="s">
        <v>1015</v>
      </c>
      <c r="B557" t="s">
        <v>1016</v>
      </c>
      <c r="C557" s="3">
        <v>1872</v>
      </c>
      <c r="D557" s="5">
        <v>0.15</v>
      </c>
      <c r="E557" s="3">
        <f t="shared" si="8"/>
        <v>1603.1340000000002</v>
      </c>
    </row>
    <row r="558" spans="1:5" x14ac:dyDescent="0.3">
      <c r="A558" t="s">
        <v>1017</v>
      </c>
      <c r="B558" t="s">
        <v>1018</v>
      </c>
      <c r="C558" s="3">
        <v>2244</v>
      </c>
      <c r="D558" s="5">
        <v>0.15</v>
      </c>
      <c r="E558" s="3">
        <f t="shared" si="8"/>
        <v>1921.7055</v>
      </c>
    </row>
    <row r="559" spans="1:5" x14ac:dyDescent="0.3">
      <c r="A559" t="s">
        <v>1019</v>
      </c>
      <c r="B559" t="s">
        <v>1020</v>
      </c>
      <c r="C559" s="3">
        <v>2194</v>
      </c>
      <c r="D559" s="5">
        <v>0.15</v>
      </c>
      <c r="E559" s="3">
        <f t="shared" si="8"/>
        <v>1878.8867499999999</v>
      </c>
    </row>
    <row r="560" spans="1:5" x14ac:dyDescent="0.3">
      <c r="A560" t="s">
        <v>1021</v>
      </c>
      <c r="B560" t="s">
        <v>1022</v>
      </c>
      <c r="C560" s="3">
        <v>2194</v>
      </c>
      <c r="D560" s="5">
        <v>0.15</v>
      </c>
      <c r="E560" s="3">
        <f t="shared" si="8"/>
        <v>1878.8867499999999</v>
      </c>
    </row>
    <row r="561" spans="1:5" x14ac:dyDescent="0.3">
      <c r="A561" t="s">
        <v>1023</v>
      </c>
      <c r="B561" t="s">
        <v>1024</v>
      </c>
      <c r="C561" s="3">
        <v>2194</v>
      </c>
      <c r="D561" s="5">
        <v>0.15</v>
      </c>
      <c r="E561" s="3">
        <f t="shared" si="8"/>
        <v>1878.8867499999999</v>
      </c>
    </row>
    <row r="562" spans="1:5" x14ac:dyDescent="0.3">
      <c r="A562" t="s">
        <v>1025</v>
      </c>
      <c r="B562" t="s">
        <v>1026</v>
      </c>
      <c r="C562" s="3">
        <v>2194</v>
      </c>
      <c r="D562" s="5">
        <v>0.15</v>
      </c>
      <c r="E562" s="3">
        <f t="shared" si="8"/>
        <v>1878.8867499999999</v>
      </c>
    </row>
    <row r="563" spans="1:5" x14ac:dyDescent="0.3">
      <c r="A563" t="s">
        <v>1027</v>
      </c>
      <c r="B563" t="s">
        <v>1028</v>
      </c>
      <c r="C563" s="3">
        <v>2194</v>
      </c>
      <c r="D563" s="5">
        <v>0.15</v>
      </c>
      <c r="E563" s="3">
        <f t="shared" si="8"/>
        <v>1878.8867499999999</v>
      </c>
    </row>
    <row r="564" spans="1:5" x14ac:dyDescent="0.3">
      <c r="A564" t="s">
        <v>1029</v>
      </c>
      <c r="C564" s="3">
        <v>2194</v>
      </c>
      <c r="D564" s="5">
        <v>0.15</v>
      </c>
      <c r="E564" s="3">
        <f t="shared" si="8"/>
        <v>1878.8867499999999</v>
      </c>
    </row>
    <row r="565" spans="1:5" x14ac:dyDescent="0.3">
      <c r="A565" t="s">
        <v>1030</v>
      </c>
      <c r="B565" t="s">
        <v>1031</v>
      </c>
      <c r="C565" s="3">
        <v>2194</v>
      </c>
      <c r="D565" s="5">
        <v>0.15</v>
      </c>
      <c r="E565" s="3">
        <f t="shared" si="8"/>
        <v>1878.8867499999999</v>
      </c>
    </row>
    <row r="566" spans="1:5" x14ac:dyDescent="0.3">
      <c r="A566" t="s">
        <v>1032</v>
      </c>
      <c r="B566" t="s">
        <v>1033</v>
      </c>
      <c r="C566" s="3">
        <v>2194</v>
      </c>
      <c r="D566" s="5">
        <v>0.15</v>
      </c>
      <c r="E566" s="3">
        <f t="shared" si="8"/>
        <v>1878.8867499999999</v>
      </c>
    </row>
    <row r="567" spans="1:5" x14ac:dyDescent="0.3">
      <c r="A567" t="s">
        <v>1034</v>
      </c>
      <c r="B567" t="s">
        <v>1035</v>
      </c>
      <c r="C567" s="3">
        <v>2194</v>
      </c>
      <c r="D567" s="5">
        <v>0.15</v>
      </c>
      <c r="E567" s="3">
        <f t="shared" si="8"/>
        <v>1878.8867499999999</v>
      </c>
    </row>
    <row r="568" spans="1:5" x14ac:dyDescent="0.3">
      <c r="A568" t="s">
        <v>1036</v>
      </c>
      <c r="B568" t="s">
        <v>1037</v>
      </c>
      <c r="C568" s="3">
        <v>2194</v>
      </c>
      <c r="D568" s="5">
        <v>0.15</v>
      </c>
      <c r="E568" s="3">
        <f t="shared" si="8"/>
        <v>1878.8867499999999</v>
      </c>
    </row>
    <row r="569" spans="1:5" x14ac:dyDescent="0.3">
      <c r="A569" t="s">
        <v>1038</v>
      </c>
      <c r="C569" s="3">
        <v>2194</v>
      </c>
      <c r="D569" s="5">
        <v>0.15</v>
      </c>
      <c r="E569" s="3">
        <f t="shared" si="8"/>
        <v>1878.8867499999999</v>
      </c>
    </row>
    <row r="570" spans="1:5" x14ac:dyDescent="0.3">
      <c r="A570" t="s">
        <v>1039</v>
      </c>
      <c r="B570" t="s">
        <v>1040</v>
      </c>
      <c r="C570" s="3">
        <v>2194</v>
      </c>
      <c r="D570" s="5">
        <v>0.15</v>
      </c>
      <c r="E570" s="3">
        <f t="shared" si="8"/>
        <v>1878.8867499999999</v>
      </c>
    </row>
    <row r="571" spans="1:5" x14ac:dyDescent="0.3">
      <c r="A571" t="s">
        <v>1041</v>
      </c>
      <c r="B571" t="s">
        <v>1042</v>
      </c>
      <c r="C571" s="3">
        <v>2194</v>
      </c>
      <c r="D571" s="5">
        <v>0.15</v>
      </c>
      <c r="E571" s="3">
        <f t="shared" si="8"/>
        <v>1878.8867499999999</v>
      </c>
    </row>
    <row r="572" spans="1:5" x14ac:dyDescent="0.3">
      <c r="A572" t="s">
        <v>1043</v>
      </c>
      <c r="B572" t="s">
        <v>1044</v>
      </c>
      <c r="C572" s="3">
        <v>2194</v>
      </c>
      <c r="D572" s="5">
        <v>0.15</v>
      </c>
      <c r="E572" s="3">
        <f t="shared" si="8"/>
        <v>1878.8867499999999</v>
      </c>
    </row>
    <row r="573" spans="1:5" x14ac:dyDescent="0.3">
      <c r="A573" t="s">
        <v>1045</v>
      </c>
      <c r="B573" t="s">
        <v>1046</v>
      </c>
      <c r="C573" s="3">
        <v>2194</v>
      </c>
      <c r="D573" s="5">
        <v>0.15</v>
      </c>
      <c r="E573" s="3">
        <f t="shared" si="8"/>
        <v>1878.8867499999999</v>
      </c>
    </row>
    <row r="574" spans="1:5" x14ac:dyDescent="0.3">
      <c r="A574" t="s">
        <v>1047</v>
      </c>
      <c r="B574" t="s">
        <v>1048</v>
      </c>
      <c r="C574" s="3">
        <v>1977</v>
      </c>
      <c r="D574" s="5">
        <v>0.15</v>
      </c>
      <c r="E574" s="3">
        <f t="shared" si="8"/>
        <v>1693.0533750000002</v>
      </c>
    </row>
    <row r="575" spans="1:5" x14ac:dyDescent="0.3">
      <c r="A575" t="s">
        <v>1049</v>
      </c>
      <c r="B575" t="s">
        <v>1050</v>
      </c>
      <c r="C575" s="3">
        <v>1977</v>
      </c>
      <c r="D575" s="5">
        <v>0.15</v>
      </c>
      <c r="E575" s="3">
        <f t="shared" si="8"/>
        <v>1693.0533750000002</v>
      </c>
    </row>
    <row r="576" spans="1:5" x14ac:dyDescent="0.3">
      <c r="A576" t="s">
        <v>1051</v>
      </c>
      <c r="B576" t="s">
        <v>1052</v>
      </c>
      <c r="C576" s="3">
        <v>1977</v>
      </c>
      <c r="D576" s="5">
        <v>0.15</v>
      </c>
      <c r="E576" s="3">
        <f t="shared" si="8"/>
        <v>1693.0533750000002</v>
      </c>
    </row>
    <row r="577" spans="1:5" x14ac:dyDescent="0.3">
      <c r="A577" t="s">
        <v>1053</v>
      </c>
      <c r="C577" s="3">
        <v>1977</v>
      </c>
      <c r="D577" s="5">
        <v>0.15</v>
      </c>
      <c r="E577" s="3">
        <f t="shared" si="8"/>
        <v>1693.0533750000002</v>
      </c>
    </row>
    <row r="578" spans="1:5" x14ac:dyDescent="0.3">
      <c r="A578" t="s">
        <v>1054</v>
      </c>
      <c r="B578" t="s">
        <v>1055</v>
      </c>
      <c r="C578" s="3">
        <v>1977</v>
      </c>
      <c r="D578" s="5">
        <v>0.15</v>
      </c>
      <c r="E578" s="3">
        <f t="shared" si="8"/>
        <v>1693.0533750000002</v>
      </c>
    </row>
  </sheetData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Revised Response 3</dc:creator>
  <cp:lastModifiedBy>Revised Response 3</cp:lastModifiedBy>
  <dcterms:created xsi:type="dcterms:W3CDTF">2022-02-18T17:10:58Z</dcterms:created>
  <dcterms:modified xsi:type="dcterms:W3CDTF">2022-02-28T03:26:43Z</dcterms:modified>
</cp:coreProperties>
</file>