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TSO-TMP-424 Education IT Products Services due 5.9.19 - negot\Mfr Price Lists - Warranty\"/>
    </mc:Choice>
  </mc:AlternateContent>
  <xr:revisionPtr revIDLastSave="0" documentId="13_ncr:1_{7C2E1C5B-B104-4703-B541-E04895AAB4C5}" xr6:coauthVersionLast="47" xr6:coauthVersionMax="47" xr10:uidLastSave="{00000000-0000-0000-0000-000000000000}"/>
  <bookViews>
    <workbookView xWindow="62235" yWindow="3915" windowWidth="21600" windowHeight="11325" xr2:uid="{00000000-000D-0000-FFFF-FFFF00000000}"/>
  </bookViews>
  <sheets>
    <sheet name="Pric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<sst xmlns="http://schemas.openxmlformats.org/spreadsheetml/2006/main" count="40" uniqueCount="40">
  <si>
    <t>Item Number</t>
  </si>
  <si>
    <t>Product Description</t>
  </si>
  <si>
    <t>MSRP</t>
  </si>
  <si>
    <t>SS30.4-ACS-5</t>
  </si>
  <si>
    <t>SS36.4-ACS-5</t>
  </si>
  <si>
    <t>MM30.3-ACS-5</t>
  </si>
  <si>
    <t>SS30.4-HEPD-USBC-5</t>
  </si>
  <si>
    <t>SS30.4-HEPD-LIGHT-5</t>
  </si>
  <si>
    <t>MM30.3-HEPD-USBC-5</t>
  </si>
  <si>
    <t>SS16W-AC</t>
  </si>
  <si>
    <t>SS16W-HEPD-USBC</t>
  </si>
  <si>
    <t>SS16W-HEPD-LIGHT</t>
  </si>
  <si>
    <t>45W-USBC-PD</t>
  </si>
  <si>
    <t>SS16W-WALLKIT</t>
  </si>
  <si>
    <t>Wall-Mount kit for SS16W Chassis</t>
  </si>
  <si>
    <t>CA-SS16W-CG</t>
  </si>
  <si>
    <t>CA-EW-SB-CG</t>
  </si>
  <si>
    <t>CA-SS30.4/32.4-CG</t>
  </si>
  <si>
    <t>CLEAN-CART-UG</t>
  </si>
  <si>
    <t>CLEAN-STATION-GEN</t>
  </si>
  <si>
    <t>CLEAN-CART-GEN</t>
  </si>
  <si>
    <r>
      <rPr>
        <sz val="11"/>
        <color rgb="FF262626"/>
        <rFont val="Calibri"/>
        <family val="2"/>
        <scheme val="minor"/>
      </rPr>
      <t>EarthWalk Saver Series model SS30.4 AC-SMART charging cart- Vertical storage, up to 30 user cart for devices up to 14" screen size. Space saving 22"w X 22"d X 36.5"h design. Device Storage Slots 15"d X 11"h X 1.27"w - 5" swivel casters w/ two locking brakes - Includes AC-SMART &amp; two SMARTBAR 8x4zone digital power management system - optional upgrades available. Lifetime warranty on chassis.</t>
    </r>
  </si>
  <si>
    <r>
      <rPr>
        <sz val="11"/>
        <color rgb="FF262626"/>
        <rFont val="Calibri"/>
        <family val="2"/>
        <scheme val="minor"/>
      </rPr>
      <t>EarthWalk Saver Series model SS36.4 AC charging cart for Tablets or iPads- NO electrical power management Included - Vertical storage, up to 36 user cart for devices up to 14" screen size. Space saving 22"w X 22"d X 36.5"h design. Device Storage Slots 15"d X 11"h X 1.0"w - 5" swivel casters w/ two locking brakes - 36 AC outlets ONLY- optional upgrades available. Lifetime warranty on chassis.</t>
    </r>
  </si>
  <si>
    <r>
      <rPr>
        <sz val="11"/>
        <color rgb="FF262626"/>
        <rFont val="Calibri"/>
        <family val="2"/>
        <scheme val="minor"/>
      </rPr>
      <t>MiniMax Series Cart - 30 User - Rev.3 BLACK - AC-SMART Charging system. Key plus Hasp Loop, 3-point Lock, key lock rear panel access. Includes AC-SMART, Digital, electric management system. Device storage slots dimensions: 12" Wide X 15" Deep X 2.2" High. 5-inch swivel casters. Optional customization upgrades available.</t>
    </r>
  </si>
  <si>
    <r>
      <rPr>
        <sz val="11"/>
        <color rgb="FF262626"/>
        <rFont val="Calibri"/>
        <family val="2"/>
        <scheme val="minor"/>
      </rPr>
      <t>EarthWalk Saver Series model SS30.4 Pre-wired USBC-PD charging cart- Vertical storage, up to 30 user cart for devices up to 14" screen size. Space saving 22"w X 22"d X 36.5"h design. Device Storage Slots 15"d X 11"h X 1.27"w - 5" swivel casters w/ two locking brakes - Includes 600watt USBC-PD power system w/ (30) pre-wired, USBC 3.0 charging cables - optional upgrades available. Lifetime warranty on chassis</t>
    </r>
  </si>
  <si>
    <r>
      <rPr>
        <sz val="11"/>
        <color rgb="FF262626"/>
        <rFont val="Calibri"/>
        <family val="2"/>
        <scheme val="minor"/>
      </rPr>
      <t>EarthWalk Saver Series model SS30.4 Pre-wired iPad Lightning- HE-USBC-PD charging cart- Vertical storage, up to 30 user cart for devices up to 14" screen size. Space saving 22"w X 22"d X 36.5"h design. Device Storage Slots 15"d X 11"h X 1.27"w - 5" swivel casters w/ two locking brakes - Includes 600watt HE- USBC power system w/ (30) pre-wired, iPad Lightning charging cables - optional upgrades available. Lifetime warranty on chassis</t>
    </r>
  </si>
  <si>
    <r>
      <rPr>
        <sz val="11"/>
        <color rgb="FF262626"/>
        <rFont val="Calibri"/>
        <family val="2"/>
        <scheme val="minor"/>
      </rPr>
      <t>EarthWalk MiniMax Series model MM30 Rev.3, Pre-wired USBC-PD charging cart- Horizontal device storage, up to 30 user cart for devices up to 15.6" screen size. Includes 600watt USBC-PD power system w/ (30) pre-wired, USBC 3.0 charging cables - Key plus Hasp Loop, 3-point Lock, key lock rear panel access. Device storage slots dimensions:" 12" Wide X 15" Deep X 2.2" High. Optional system upgrades available. Lifetime warranty on chassis.</t>
    </r>
  </si>
  <si>
    <r>
      <rPr>
        <sz val="11"/>
        <color rgb="FF262626"/>
        <rFont val="Calibri"/>
        <family val="2"/>
        <scheme val="minor"/>
      </rPr>
      <t>EarthWalk Saver Series 16 unit Tabletop/Wall Charging Locker - includes 16-outlet AC power strip. Dimensions: 25"W x 16"D x 17"H - Divider Spacing: 1.0" - Approx 35 lbs. Optional wall- mount bracket kit available.</t>
    </r>
  </si>
  <si>
    <r>
      <rPr>
        <sz val="11"/>
        <color rgb="FF262626"/>
        <rFont val="Calibri"/>
        <family val="2"/>
        <scheme val="minor"/>
      </rPr>
      <t>EarthWalk Saver Series 16 unit Tabletop/Wall Charging Locker - includes HEPD 360 Watt USBC power system and pre-installed USBC charging cables. . Dimensions: 25"W x 16"D x 17"H - Divider Spacing: 1.0" - Approx 35 lbs. Optional wall-mount bracket kit available.</t>
    </r>
  </si>
  <si>
    <r>
      <rPr>
        <sz val="11"/>
        <color rgb="FF262626"/>
        <rFont val="Calibri"/>
        <family val="2"/>
        <scheme val="minor"/>
      </rPr>
      <t>EarthWalk Saver Series 16 unit Tabletop/Wall Charging Locker - includes HEPD 360 Watt USBC power system and pre-installed iPad Lightning charging cables. . Dimensions: 25"W x 16"D x 17" H - Divider Spacing: 1.0" - Approx 35 lbs. Optional wall-mount bracket kit available.</t>
    </r>
  </si>
  <si>
    <r>
      <rPr>
        <sz val="11"/>
        <color rgb="FF262626"/>
        <rFont val="Calibri"/>
        <family val="2"/>
        <scheme val="minor"/>
      </rPr>
      <t>45W Certified USBC-PD adapter/charger</t>
    </r>
  </si>
  <si>
    <r>
      <rPr>
        <sz val="11"/>
        <color rgb="FF262626"/>
        <rFont val="Calibri"/>
        <family val="2"/>
        <scheme val="minor"/>
      </rPr>
      <t>EarthWalk CartArt Custom graphic panel for SS16W includes installation</t>
    </r>
  </si>
  <si>
    <r>
      <rPr>
        <sz val="11"/>
        <color rgb="FF262626"/>
        <rFont val="Calibri"/>
        <family val="2"/>
        <scheme val="minor"/>
      </rPr>
      <t>EarthWalk CartArt Customized door graphic, Left door 2 column cart</t>
    </r>
  </si>
  <si>
    <r>
      <rPr>
        <sz val="11"/>
        <color rgb="FF262626"/>
        <rFont val="Calibri"/>
        <family val="2"/>
        <scheme val="minor"/>
      </rPr>
      <t>EarthWalk Cart Art Custom designed graphic panel for SS.4 , includes installation</t>
    </r>
  </si>
  <si>
    <r>
      <rPr>
        <sz val="11"/>
        <color rgb="FF262626"/>
        <rFont val="Calibri"/>
        <family val="2"/>
        <scheme val="minor"/>
      </rPr>
      <t>EarthWalk O³ Sterilization Upgrade (ie CleanZone). Upgrades the cart/station in preparation for the generator specifically configured for the cart/station.</t>
    </r>
  </si>
  <si>
    <r>
      <rPr>
        <sz val="11"/>
        <color rgb="FF262626"/>
        <rFont val="Calibri"/>
        <family val="2"/>
        <scheme val="minor"/>
      </rPr>
      <t>EarthWalk O³ Sterilization System (ie CleanZone). Specifically designed to decontaminate all types of devices in the SS16W station.</t>
    </r>
  </si>
  <si>
    <r>
      <rPr>
        <sz val="11"/>
        <color rgb="FF262626"/>
        <rFont val="Calibri"/>
        <family val="2"/>
        <scheme val="minor"/>
      </rPr>
      <t>EarthWalk O³ Sterilization System (ie CleanZone). Specifically designed to decontaminate all types of devices in the MiniMax cart line.</t>
    </r>
  </si>
  <si>
    <t>Earthwalk</t>
  </si>
  <si>
    <t>DIR Discount %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</si>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</sst>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"/>
    <numFmt numFmtId="165" formatCode="\$0"/>
  </numFmts>
  <fonts count="6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C7" sqref="C7"/>
    </sheetView>
  </sheetViews>
  <sheetFormatPr defaultRowHeight="14.4" x14ac:dyDescent="0.25"/>
  <cols>
    <col min="1" max="1" width="22" style="2" customWidth="1"/>
    <col min="2" max="2" width="79.21875" style="2" customWidth="1"/>
    <col min="3" max="3" width="17.77734375" style="2" customWidth="1"/>
    <col min="4" max="4" width="17.77734375" style="10" customWidth="1"/>
    <col min="5" max="5" width="17.77734375" style="2" customWidth="1"/>
    <col min="6" max="16384" width="8.88671875" style="2"/>
  </cols>
  <sheetData>
    <row r="1" spans="1:5" ht="56.4" customHeight="1" x14ac:dyDescent="0.25">
      <c r="A1" s="11" t="s">
        <v>37</v>
      </c>
      <c r="B1" s="11"/>
      <c r="C1" s="11"/>
      <c r="D1" s="11"/>
      <c r="E1" s="12"/>
    </row>
    <row r="2" spans="1:5" ht="40.799999999999997" customHeight="1" x14ac:dyDescent="0.25">
      <c r="A2" s="6" t="s">
        <v>0</v>
      </c>
      <c r="B2" s="7" t="s">
        <v>1</v>
      </c>
      <c r="C2" s="6" t="s">
        <v>2</v>
      </c>
      <c r="D2" s="8" t="s">
        <v>38</v>
      </c>
      <c r="E2" s="6" t="s">
        <v>39</v>
      </c>
    </row>
    <row r="3" spans="1:5" ht="72" x14ac:dyDescent="0.25">
      <c r="A3" s="3" t="s">
        <v>3</v>
      </c>
      <c r="B3" s="1" t="s">
        <v>21</v>
      </c>
      <c r="C3" s="4">
        <v>2788</v>
      </c>
      <c r="D3" s="9">
        <v>0.05</v>
      </c>
      <c r="E3" s="4">
        <f>C3*(1-D3)*(1+0.75%)</f>
        <v>2668.4645</v>
      </c>
    </row>
    <row r="4" spans="1:5" ht="72" x14ac:dyDescent="0.25">
      <c r="A4" s="3" t="s">
        <v>4</v>
      </c>
      <c r="B4" s="1" t="s">
        <v>22</v>
      </c>
      <c r="C4" s="4">
        <v>3021</v>
      </c>
      <c r="D4" s="9">
        <v>0.05</v>
      </c>
      <c r="E4" s="4">
        <f t="shared" ref="E4:E19" si="0">C4*(1-D4)*(1+0.75%)</f>
        <v>2891.4746249999998</v>
      </c>
    </row>
    <row r="5" spans="1:5" ht="57.6" x14ac:dyDescent="0.25">
      <c r="A5" s="3" t="s">
        <v>5</v>
      </c>
      <c r="B5" s="1" t="s">
        <v>23</v>
      </c>
      <c r="C5" s="4">
        <v>3905</v>
      </c>
      <c r="D5" s="9">
        <v>0.05</v>
      </c>
      <c r="E5" s="4">
        <f t="shared" si="0"/>
        <v>3737.5731250000003</v>
      </c>
    </row>
    <row r="6" spans="1:5" ht="72" x14ac:dyDescent="0.25">
      <c r="A6" s="3" t="s">
        <v>6</v>
      </c>
      <c r="B6" s="1" t="s">
        <v>24</v>
      </c>
      <c r="C6" s="4">
        <v>4067</v>
      </c>
      <c r="D6" s="9">
        <v>0.05</v>
      </c>
      <c r="E6" s="4">
        <f t="shared" si="0"/>
        <v>3892.627375</v>
      </c>
    </row>
    <row r="7" spans="1:5" ht="72" x14ac:dyDescent="0.25">
      <c r="A7" s="3" t="s">
        <v>7</v>
      </c>
      <c r="B7" s="1" t="s">
        <v>25</v>
      </c>
      <c r="C7" s="4">
        <v>4486</v>
      </c>
      <c r="D7" s="9">
        <v>0.05</v>
      </c>
      <c r="E7" s="4">
        <f t="shared" si="0"/>
        <v>4293.6627500000004</v>
      </c>
    </row>
    <row r="8" spans="1:5" ht="72" x14ac:dyDescent="0.25">
      <c r="A8" s="3" t="s">
        <v>8</v>
      </c>
      <c r="B8" s="1" t="s">
        <v>26</v>
      </c>
      <c r="C8" s="4">
        <v>5114</v>
      </c>
      <c r="D8" s="9">
        <v>0.05</v>
      </c>
      <c r="E8" s="4">
        <f t="shared" si="0"/>
        <v>4894.7372500000001</v>
      </c>
    </row>
    <row r="9" spans="1:5" ht="43.2" x14ac:dyDescent="0.25">
      <c r="A9" s="1" t="s">
        <v>9</v>
      </c>
      <c r="B9" s="1" t="s">
        <v>27</v>
      </c>
      <c r="C9" s="4">
        <v>1044</v>
      </c>
      <c r="D9" s="9">
        <v>0.05</v>
      </c>
      <c r="E9" s="4">
        <f t="shared" si="0"/>
        <v>999.23850000000004</v>
      </c>
    </row>
    <row r="10" spans="1:5" ht="43.2" x14ac:dyDescent="0.25">
      <c r="A10" s="3" t="s">
        <v>10</v>
      </c>
      <c r="B10" s="1" t="s">
        <v>28</v>
      </c>
      <c r="C10" s="4">
        <v>2091</v>
      </c>
      <c r="D10" s="9">
        <v>0.05</v>
      </c>
      <c r="E10" s="4">
        <f t="shared" si="0"/>
        <v>2001.348375</v>
      </c>
    </row>
    <row r="11" spans="1:5" ht="57.6" x14ac:dyDescent="0.25">
      <c r="A11" s="3" t="s">
        <v>11</v>
      </c>
      <c r="B11" s="1" t="s">
        <v>29</v>
      </c>
      <c r="C11" s="4">
        <v>2184</v>
      </c>
      <c r="D11" s="9">
        <v>0.05</v>
      </c>
      <c r="E11" s="4">
        <f t="shared" si="0"/>
        <v>2090.3609999999999</v>
      </c>
    </row>
    <row r="12" spans="1:5" x14ac:dyDescent="0.25">
      <c r="A12" s="1" t="s">
        <v>12</v>
      </c>
      <c r="B12" s="1" t="s">
        <v>30</v>
      </c>
      <c r="C12" s="5">
        <v>58</v>
      </c>
      <c r="D12" s="9">
        <v>0.05</v>
      </c>
      <c r="E12" s="4">
        <f t="shared" si="0"/>
        <v>55.513249999999999</v>
      </c>
    </row>
    <row r="13" spans="1:5" x14ac:dyDescent="0.25">
      <c r="A13" s="1" t="s">
        <v>13</v>
      </c>
      <c r="B13" s="1" t="s">
        <v>14</v>
      </c>
      <c r="C13" s="5">
        <v>81</v>
      </c>
      <c r="D13" s="9">
        <v>0.05</v>
      </c>
      <c r="E13" s="4">
        <f t="shared" si="0"/>
        <v>77.527125000000012</v>
      </c>
    </row>
    <row r="14" spans="1:5" x14ac:dyDescent="0.25">
      <c r="A14" s="1" t="s">
        <v>15</v>
      </c>
      <c r="B14" s="1" t="s">
        <v>31</v>
      </c>
      <c r="C14" s="5">
        <v>184</v>
      </c>
      <c r="D14" s="9">
        <v>0.05</v>
      </c>
      <c r="E14" s="4">
        <f t="shared" si="0"/>
        <v>176.11099999999999</v>
      </c>
    </row>
    <row r="15" spans="1:5" x14ac:dyDescent="0.25">
      <c r="A15" s="1" t="s">
        <v>16</v>
      </c>
      <c r="B15" s="1" t="s">
        <v>32</v>
      </c>
      <c r="C15" s="5">
        <v>230</v>
      </c>
      <c r="D15" s="9">
        <v>0.05</v>
      </c>
      <c r="E15" s="4">
        <f t="shared" si="0"/>
        <v>220.13875000000002</v>
      </c>
    </row>
    <row r="16" spans="1:5" x14ac:dyDescent="0.25">
      <c r="A16" s="1" t="s">
        <v>17</v>
      </c>
      <c r="B16" s="1" t="s">
        <v>33</v>
      </c>
      <c r="C16" s="5">
        <v>233</v>
      </c>
      <c r="D16" s="9">
        <v>0.05</v>
      </c>
      <c r="E16" s="4">
        <f t="shared" si="0"/>
        <v>223.01012500000002</v>
      </c>
    </row>
    <row r="17" spans="1:5" ht="28.8" x14ac:dyDescent="0.25">
      <c r="A17" s="1" t="s">
        <v>18</v>
      </c>
      <c r="B17" s="1" t="s">
        <v>34</v>
      </c>
      <c r="C17" s="5">
        <v>349</v>
      </c>
      <c r="D17" s="9">
        <v>0.05</v>
      </c>
      <c r="E17" s="4">
        <f t="shared" si="0"/>
        <v>334.03662500000002</v>
      </c>
    </row>
    <row r="18" spans="1:5" ht="28.8" x14ac:dyDescent="0.25">
      <c r="A18" s="1" t="s">
        <v>19</v>
      </c>
      <c r="B18" s="1" t="s">
        <v>35</v>
      </c>
      <c r="C18" s="5">
        <v>812</v>
      </c>
      <c r="D18" s="9">
        <v>0.05</v>
      </c>
      <c r="E18" s="4">
        <f t="shared" si="0"/>
        <v>777.18550000000005</v>
      </c>
    </row>
    <row r="19" spans="1:5" ht="28.8" x14ac:dyDescent="0.25">
      <c r="A19" s="1" t="s">
        <v>20</v>
      </c>
      <c r="B19" s="1" t="s">
        <v>36</v>
      </c>
      <c r="C19" s="5">
        <v>928</v>
      </c>
      <c r="D19" s="9">
        <v>0.05</v>
      </c>
      <c r="E19" s="4">
        <f t="shared" si="0"/>
        <v>888.21199999999999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GTS-Price List</dc:title>
  <cp:lastModifiedBy>Revised Response 3</cp:lastModifiedBy>
  <dcterms:created xsi:type="dcterms:W3CDTF">2022-02-18T13:13:00Z</dcterms:created>
  <dcterms:modified xsi:type="dcterms:W3CDTF">2022-02-28T03:27:38Z</dcterms:modified>
</cp:coreProperties>
</file>