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18516FC6-57CE-4571-958F-A48ED4D2BE28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Sheet1!$A$2:$E$2960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3" i="1"/>
</calcChain>
</file>

<file path=xl/sharedStrings.xml><?xml version="1.0" encoding="utf-8"?>
<sst xmlns="http://schemas.openxmlformats.org/spreadsheetml/2006/main" count="5922" uniqueCount="5706">
  <si>
    <t>MSRP</t>
  </si>
  <si>
    <t>ASP401</t>
  </si>
  <si>
    <t>UP/DOWN BREAK TOGGLE SWITCH</t>
  </si>
  <si>
    <t>AVA1101</t>
  </si>
  <si>
    <t>2X1 FP FSS ACCESSORY</t>
  </si>
  <si>
    <t>AVA1102</t>
  </si>
  <si>
    <t>2RU FP FSS ACCESSORY</t>
  </si>
  <si>
    <t>AVA1103</t>
  </si>
  <si>
    <t>CSP FP FSS ACESSORY</t>
  </si>
  <si>
    <t>AVSFSS</t>
  </si>
  <si>
    <t>FP FLOOR SUPPORT SYSTEM</t>
  </si>
  <si>
    <t>CM2-SK1</t>
  </si>
  <si>
    <t>CM2 SERVICE KIT 1 - MAIN BOARD 120V</t>
  </si>
  <si>
    <t>CM2-SK3</t>
  </si>
  <si>
    <t>CM2 SERVICE KIT 3 - I/O BOARD</t>
  </si>
  <si>
    <t>CM2-SK4</t>
  </si>
  <si>
    <t>CM2 SERVICE KIT 4 - MOTOR 120V</t>
  </si>
  <si>
    <t>CM2-SK6</t>
  </si>
  <si>
    <t>CM2 SERVICE KIT 6 - MAINTENANCE</t>
  </si>
  <si>
    <t>CM2-SK7</t>
  </si>
  <si>
    <t>CM2 SERVICE KIT 7 - CABLE MANAGEMENT</t>
  </si>
  <si>
    <t>CM2C40</t>
  </si>
  <si>
    <t>CINEMATIC CEILING LIFT</t>
  </si>
  <si>
    <t>CM2C40U</t>
  </si>
  <si>
    <t>CINEMATIC CEILING LIFT W/PSBU</t>
  </si>
  <si>
    <t>CM2L40</t>
  </si>
  <si>
    <t>CINEMATIC LIFT W/O PSB</t>
  </si>
  <si>
    <t>CM2L40U</t>
  </si>
  <si>
    <t>CINEMATIC LIFT WITH PSBU</t>
  </si>
  <si>
    <t>CMA100</t>
  </si>
  <si>
    <t>CMA-100 COLUMN/FLAT CEILING MT</t>
  </si>
  <si>
    <t>CMA100W</t>
  </si>
  <si>
    <t>CMA101</t>
  </si>
  <si>
    <t>5" DESIGNER CEILING PLATE</t>
  </si>
  <si>
    <t>CMA101S</t>
  </si>
  <si>
    <t>5" DESIGNER CEILING PLATE SIL.</t>
  </si>
  <si>
    <t>CMA101W</t>
  </si>
  <si>
    <t>CMA105</t>
  </si>
  <si>
    <t>4" CEILING PLATE W 1 1/2" NPSM</t>
  </si>
  <si>
    <t>CMA106</t>
  </si>
  <si>
    <t>CEILING JUNCTION PLATE</t>
  </si>
  <si>
    <t>CMA107W</t>
  </si>
  <si>
    <t>MIC CEILING JUNCTION PLATE WHITE</t>
  </si>
  <si>
    <t>CMA110</t>
  </si>
  <si>
    <t>CMA-110 FLAT CEILING PLATE</t>
  </si>
  <si>
    <t>CMA110-G</t>
  </si>
  <si>
    <t>8" FLAT CEILING PLATE TAA</t>
  </si>
  <si>
    <t>CMA110S</t>
  </si>
  <si>
    <t>8" X 8" CELING PLATE</t>
  </si>
  <si>
    <t>CMA110W</t>
  </si>
  <si>
    <t>CMA-110 FLAT CEILING PLATE WHITE</t>
  </si>
  <si>
    <t>CMA115</t>
  </si>
  <si>
    <t>CMA-115 FLAT CEILING PLATE</t>
  </si>
  <si>
    <t>CMA115S</t>
  </si>
  <si>
    <t>CMA115W</t>
  </si>
  <si>
    <t>CMA151</t>
  </si>
  <si>
    <t>1"REDUCER</t>
  </si>
  <si>
    <t>CMA152</t>
  </si>
  <si>
    <t>1.5" CABLE MANAGEMENT COUPLER</t>
  </si>
  <si>
    <t>CMA160</t>
  </si>
  <si>
    <t>INSTALLATION JOB BOX</t>
  </si>
  <si>
    <t>CMA165</t>
  </si>
  <si>
    <t>JUNCTION MOUNT CEILING BOX</t>
  </si>
  <si>
    <t>CMA170</t>
  </si>
  <si>
    <t>CMA170 CPU ENCLOSURE POLE</t>
  </si>
  <si>
    <t>CMA170W</t>
  </si>
  <si>
    <t>CMA270</t>
  </si>
  <si>
    <t>1-1/2"NPT COUPLER</t>
  </si>
  <si>
    <t>CMA270S</t>
  </si>
  <si>
    <t>CMA270W</t>
  </si>
  <si>
    <t>CMA273</t>
  </si>
  <si>
    <t>1.5" NPT CAP</t>
  </si>
  <si>
    <t>CMA274</t>
  </si>
  <si>
    <t>KIT (1) 4' LONG CUT EXTRUSION</t>
  </si>
  <si>
    <t>CMA274W</t>
  </si>
  <si>
    <t>KIT (1) 4' LONG CUT EXTRUSION WHT</t>
  </si>
  <si>
    <t>CMA275</t>
  </si>
  <si>
    <t>KIT (3) 4ft LONG CUT EXTRUSION</t>
  </si>
  <si>
    <t>CMA278</t>
  </si>
  <si>
    <t>10 PACK 1-1/2 NPT CAP BLACK VINYL</t>
  </si>
  <si>
    <t>CMA290</t>
  </si>
  <si>
    <t>CMA290 CABLE LOCKS</t>
  </si>
  <si>
    <t>CMA330</t>
  </si>
  <si>
    <t>OFFSET FIXED CEILING PLATE 1-1/2 NPT</t>
  </si>
  <si>
    <t>CMA330-G</t>
  </si>
  <si>
    <t>CMA340</t>
  </si>
  <si>
    <t>SUPPORT BRACKET AND CABLE ASSY</t>
  </si>
  <si>
    <t>CMA345</t>
  </si>
  <si>
    <t>FLEX JOINT 1-1/2" NPT</t>
  </si>
  <si>
    <t>CMA347</t>
  </si>
  <si>
    <t>VIBRATION DAMPER MOUNT</t>
  </si>
  <si>
    <t>CMA348</t>
  </si>
  <si>
    <t>VIBRATION ISOLATOR COUPLER</t>
  </si>
  <si>
    <t>CMA348W</t>
  </si>
  <si>
    <t>XL VIBRATION ISOLATOR COUPLER</t>
  </si>
  <si>
    <t>CMA351</t>
  </si>
  <si>
    <t>SWIVEL ADPTR W/ STOPS</t>
  </si>
  <si>
    <t>CMA360</t>
  </si>
  <si>
    <t>I-BEAM CLAMP</t>
  </si>
  <si>
    <t>CMA362</t>
  </si>
  <si>
    <t>C-CLAMP</t>
  </si>
  <si>
    <t>CMA365</t>
  </si>
  <si>
    <t>TRUSS CEILING ADAPTER</t>
  </si>
  <si>
    <t>CMA366</t>
  </si>
  <si>
    <t>TRUSS SPANNING ADAPTER</t>
  </si>
  <si>
    <t>CMA370</t>
  </si>
  <si>
    <t>UNISTRUT ADAPTER KIT</t>
  </si>
  <si>
    <t>CMA372</t>
  </si>
  <si>
    <t>UNISTRUT ADAPTER</t>
  </si>
  <si>
    <t>CMA380</t>
  </si>
  <si>
    <t>CONCRETE FASTENER KIT</t>
  </si>
  <si>
    <t>CMA385</t>
  </si>
  <si>
    <t>INTERNAL JOIST MOUNT</t>
  </si>
  <si>
    <t>CMA395</t>
  </si>
  <si>
    <t>ANGLED CEILING ADAPTER</t>
  </si>
  <si>
    <t>CMA395-G</t>
  </si>
  <si>
    <t>CMA395W</t>
  </si>
  <si>
    <t>ANGLED CEILING ADAPTER WHITE</t>
  </si>
  <si>
    <t>CMA440</t>
  </si>
  <si>
    <t>CEILING PLATE 8" X 24"</t>
  </si>
  <si>
    <t>CMA440-G</t>
  </si>
  <si>
    <t>CEILING PLATE 8" X 24" TAA</t>
  </si>
  <si>
    <t>CMA443</t>
  </si>
  <si>
    <t>CMA440 AND CMS003</t>
  </si>
  <si>
    <t>CMA450</t>
  </si>
  <si>
    <t>SUSPENDED CEILING PLATE</t>
  </si>
  <si>
    <t>CMA455</t>
  </si>
  <si>
    <t>SUSPENDED CEILING PANEL</t>
  </si>
  <si>
    <t>CMA470</t>
  </si>
  <si>
    <t>PLENUM CEILING BOX</t>
  </si>
  <si>
    <t>CMA471</t>
  </si>
  <si>
    <t>CMA472</t>
  </si>
  <si>
    <t>ABOVE CEILING ENCLOSURE</t>
  </si>
  <si>
    <t>CMA473</t>
  </si>
  <si>
    <t>XL PLENUM CEILING BOX</t>
  </si>
  <si>
    <t>CMA474</t>
  </si>
  <si>
    <t>SYSAU PLENUM RATED STORAGE BOX</t>
  </si>
  <si>
    <t>CMA480</t>
  </si>
  <si>
    <t>BELOW CEILING ENCLOSURE</t>
  </si>
  <si>
    <t>CMA480W</t>
  </si>
  <si>
    <t>CMA502</t>
  </si>
  <si>
    <t>SINGLE ELECTRIC OUTLET COUPLER</t>
  </si>
  <si>
    <t>CMA504</t>
  </si>
  <si>
    <t>DUAL ELECTRIC OUTLET COUPLER</t>
  </si>
  <si>
    <t>CMA640</t>
  </si>
  <si>
    <t>DEC RING 1.9" ID CMS ADJ INSIDE CLMN</t>
  </si>
  <si>
    <t>CMA640B</t>
  </si>
  <si>
    <t>SHIELD RING</t>
  </si>
  <si>
    <t>CMA640W</t>
  </si>
  <si>
    <t>SHIELD RING WHITE</t>
  </si>
  <si>
    <t>CMA643</t>
  </si>
  <si>
    <t>DEC RING 2.44" ID CMS ADJ OUTER CLMN</t>
  </si>
  <si>
    <t>CMA700</t>
  </si>
  <si>
    <t>CEILING MOUNT ACCESSORY KIT</t>
  </si>
  <si>
    <t>CMA700W</t>
  </si>
  <si>
    <t>CMS003</t>
  </si>
  <si>
    <t>FIXED PIPE 3"</t>
  </si>
  <si>
    <t>CMS003W</t>
  </si>
  <si>
    <t>FIXED PIPE 3" WHITE</t>
  </si>
  <si>
    <t>CMS006</t>
  </si>
  <si>
    <t>FIXED PIPE 6"</t>
  </si>
  <si>
    <t>CMS006009</t>
  </si>
  <si>
    <t>ADJ. PIPE 6" TO 9"</t>
  </si>
  <si>
    <t>CMS006009W</t>
  </si>
  <si>
    <t>ADJ. PIPE 6" TO 9" WHITE</t>
  </si>
  <si>
    <t>CMS006W</t>
  </si>
  <si>
    <t>FIXED PIPE 6" WHITE</t>
  </si>
  <si>
    <t>CMS009</t>
  </si>
  <si>
    <t>FIXED PIPE 9"</t>
  </si>
  <si>
    <t>CMS009012</t>
  </si>
  <si>
    <t>ADJ. PIPE 9" TO 12"</t>
  </si>
  <si>
    <t>CMS009012W</t>
  </si>
  <si>
    <t>ADJ. PIPE 9" TO 12" WHITE</t>
  </si>
  <si>
    <t>CMS009W</t>
  </si>
  <si>
    <t>FIXED PIPE 9" WHITE</t>
  </si>
  <si>
    <t>CMS012</t>
  </si>
  <si>
    <t>FIXED PIPE 12"</t>
  </si>
  <si>
    <t>CMS012018</t>
  </si>
  <si>
    <t>ADJ. PIPE 12" TO 18"</t>
  </si>
  <si>
    <t>CMS012018W</t>
  </si>
  <si>
    <t>ADJ. PIPE 12" TO 18" WHITE</t>
  </si>
  <si>
    <t>CMS012W</t>
  </si>
  <si>
    <t>FIXED PIPE 12" WHITE</t>
  </si>
  <si>
    <t>CMS018</t>
  </si>
  <si>
    <t>FIXED PIPE 18"</t>
  </si>
  <si>
    <t>CMS018024</t>
  </si>
  <si>
    <t>ADJ PIPE 18" TO 24"</t>
  </si>
  <si>
    <t>CMS018024W</t>
  </si>
  <si>
    <t>ADJ. PIPE 18" TO 24" WHITE</t>
  </si>
  <si>
    <t>CMS018W</t>
  </si>
  <si>
    <t>FIXED PIPE 18" WHITE</t>
  </si>
  <si>
    <t>CMS0203</t>
  </si>
  <si>
    <t>ADJ. PIPE 24" TO 36"</t>
  </si>
  <si>
    <t>CMS0203W</t>
  </si>
  <si>
    <t>ADJ. PIPE 24" TO 36" WHITE</t>
  </si>
  <si>
    <t>CMS024</t>
  </si>
  <si>
    <t>FIXED PIPE 24"</t>
  </si>
  <si>
    <t>CMS024W</t>
  </si>
  <si>
    <t>FIXED PIPE 24" WHITE</t>
  </si>
  <si>
    <t>CMS0305</t>
  </si>
  <si>
    <t>ADJ. PIPE 36" TO 60"</t>
  </si>
  <si>
    <t>CMS0305W</t>
  </si>
  <si>
    <t>ADJ. PIPE 36" TO 60" WHITE</t>
  </si>
  <si>
    <t>CMS036</t>
  </si>
  <si>
    <t>FIXED PIPE 36"</t>
  </si>
  <si>
    <t>CMS036W</t>
  </si>
  <si>
    <t>FIXED PIPE 36" WHITE</t>
  </si>
  <si>
    <t>CMS0406</t>
  </si>
  <si>
    <t>ADJ. PIPE 48" TO 72"</t>
  </si>
  <si>
    <t>CMS0406W</t>
  </si>
  <si>
    <t>ADJ. PIPE 48" TO 72" WHITE</t>
  </si>
  <si>
    <t>CMS048</t>
  </si>
  <si>
    <t>FIXED PIPE 48"</t>
  </si>
  <si>
    <t>CMS048W</t>
  </si>
  <si>
    <t>FIXED PIPE 48" WHITE</t>
  </si>
  <si>
    <t>CMS0507</t>
  </si>
  <si>
    <t>ADJ. PIPE 60" TO 84"</t>
  </si>
  <si>
    <t>CMS0507W</t>
  </si>
  <si>
    <t>ADJ. PIPE 60" TO 84" WHITE</t>
  </si>
  <si>
    <t>CMS060</t>
  </si>
  <si>
    <t>FIXED PIPE 60"</t>
  </si>
  <si>
    <t>CMS0608</t>
  </si>
  <si>
    <t>ADJ. PIPE 72" TO 96"</t>
  </si>
  <si>
    <t>CMS0608W</t>
  </si>
  <si>
    <t>ADJ. PIPE 72" TO 96" WHITE</t>
  </si>
  <si>
    <t>CMS060W</t>
  </si>
  <si>
    <t>FIXED PIPE 60" WHITE</t>
  </si>
  <si>
    <t>CMS0709</t>
  </si>
  <si>
    <t>ADJ. PIPE 84" TO 108"</t>
  </si>
  <si>
    <t>CMS0709W</t>
  </si>
  <si>
    <t>ADJ. PIPE 84" TO 108" WHITE</t>
  </si>
  <si>
    <t>CMS072</t>
  </si>
  <si>
    <t>FIXED PIPE 72"</t>
  </si>
  <si>
    <t>CMS072W</t>
  </si>
  <si>
    <t>FIXED PIPE 72" WHITE</t>
  </si>
  <si>
    <t>CMS0810</t>
  </si>
  <si>
    <t>ADJ. PIPE 96" TO 120"</t>
  </si>
  <si>
    <t>CMS0810W</t>
  </si>
  <si>
    <t>ADJ. PIPE 96" TO 120" WHITE</t>
  </si>
  <si>
    <t>CMS0911</t>
  </si>
  <si>
    <t>ADJ. PIPE 108" TO 132"</t>
  </si>
  <si>
    <t>CMS0911W</t>
  </si>
  <si>
    <t>ADJ. PIPE 108" TO 132" WHITE</t>
  </si>
  <si>
    <t>CMS1012</t>
  </si>
  <si>
    <t>ADJ. PIPE 120" TO 144"</t>
  </si>
  <si>
    <t>CMS1012W</t>
  </si>
  <si>
    <t>ADJ. PIPE 120" TO 144" WHITE</t>
  </si>
  <si>
    <t>CMS115</t>
  </si>
  <si>
    <t>SPEED CONNECT CEILING PLATE</t>
  </si>
  <si>
    <t>CMS115S</t>
  </si>
  <si>
    <t>CMS115W</t>
  </si>
  <si>
    <t>CMS1RU</t>
  </si>
  <si>
    <t>RACK ADAPTER FOR CMS492 SHELF</t>
  </si>
  <si>
    <t>CMS261</t>
  </si>
  <si>
    <t>1-1/2 NPT CUTOFF THREAD ADAPTER</t>
  </si>
  <si>
    <t>CMS261W</t>
  </si>
  <si>
    <t>CMS380</t>
  </si>
  <si>
    <t>TRUSS CEILING ADAPTER 1.5" NPT</t>
  </si>
  <si>
    <t>CMS390</t>
  </si>
  <si>
    <t>16" ADJUSTABLE ON CENTER CEILING PLATE</t>
  </si>
  <si>
    <t>CMS391</t>
  </si>
  <si>
    <t>24" or 16" ADJ. ON CENTER CEILING PLATE</t>
  </si>
  <si>
    <t>CMS393</t>
  </si>
  <si>
    <t>CMS394</t>
  </si>
  <si>
    <t>24" OR 16" ADJ. ON CENTER CEILING PLATE</t>
  </si>
  <si>
    <t>CMS440</t>
  </si>
  <si>
    <t>8" CEILING PLATE WITH ONE SLOT</t>
  </si>
  <si>
    <t>CMS440N</t>
  </si>
  <si>
    <t>ABOVE-TILE KIT + ELEC HOUSING</t>
  </si>
  <si>
    <t>CMS440P2</t>
  </si>
  <si>
    <t>SUSPENDED CEILING BRIDGE W/ POWER</t>
  </si>
  <si>
    <t>CMS443</t>
  </si>
  <si>
    <t>CMS KIT CMS440 CMS003</t>
  </si>
  <si>
    <t>CMS445</t>
  </si>
  <si>
    <t>REPLACMENT CEILING TILE KIT</t>
  </si>
  <si>
    <t>CMS445N</t>
  </si>
  <si>
    <t>REPLAC CEILING TILE KIT + ELEC HOUSING</t>
  </si>
  <si>
    <t>CMS445P2</t>
  </si>
  <si>
    <t>SUPENDED CEILING 2X2 KIT W/ POWER</t>
  </si>
  <si>
    <t>CMS446</t>
  </si>
  <si>
    <t>CMS446 CMS440 8" VADDIO CAM PLATE</t>
  </si>
  <si>
    <t>CMS491</t>
  </si>
  <si>
    <t>1 X 2 AV CEILING ENCLOSURE</t>
  </si>
  <si>
    <t>CMS491C</t>
  </si>
  <si>
    <t>1 X 2 AV CEIING ENCLOSURE W/COLUMN</t>
  </si>
  <si>
    <t>CMS491CP2</t>
  </si>
  <si>
    <t>CEILING STORAGE BOX 1X2 W/COLUMN W/POWER</t>
  </si>
  <si>
    <t>CMS491P2</t>
  </si>
  <si>
    <t>CEILING STORAGE BOX 1X2 W/POWER</t>
  </si>
  <si>
    <t>CMS492</t>
  </si>
  <si>
    <t>2 X 2 AV CEILING ENCLOSURE</t>
  </si>
  <si>
    <t>CMS492C</t>
  </si>
  <si>
    <t>2 X 2 AV CEILING ENCLOSURE W/COLUMN</t>
  </si>
  <si>
    <t>CMS492CP2</t>
  </si>
  <si>
    <t>CEILING STORAGE BOX 2X2 W/COLUMN W/POWER</t>
  </si>
  <si>
    <t>CMS492P2</t>
  </si>
  <si>
    <t>CEILING STORAGE BOX 2X2 W/POWER</t>
  </si>
  <si>
    <t>CMS495</t>
  </si>
  <si>
    <t>ANGLED SUSPENDED CEILING ADAPTER</t>
  </si>
  <si>
    <t>CMSFAN</t>
  </si>
  <si>
    <t>CMS 491/492 12V FAN KIT</t>
  </si>
  <si>
    <t>CMSHDW</t>
  </si>
  <si>
    <t>25' CABLE &amp; CABLE LOCK KIT (QTY 4)</t>
  </si>
  <si>
    <t>CMSUNV1</t>
  </si>
  <si>
    <t>CMS491 1X2 TILE SHELF</t>
  </si>
  <si>
    <t>CMSUNV2</t>
  </si>
  <si>
    <t>CMS492 2X2 TILE SHELF</t>
  </si>
  <si>
    <t>CMSUNVU</t>
  </si>
  <si>
    <t>CEILING ENCLOSURE SYSTEM AV BRACKET</t>
  </si>
  <si>
    <t>CMSZ006</t>
  </si>
  <si>
    <t>CMSZ006 FIXED PIPE FULLY THREADED 6" BLA</t>
  </si>
  <si>
    <t>CMSZ006S</t>
  </si>
  <si>
    <t>CMSZ006 FIXED PIPE FULLY THREADED 6" SIL</t>
  </si>
  <si>
    <t>CPA018</t>
  </si>
  <si>
    <t>CPA COLUMN BLACK 18"</t>
  </si>
  <si>
    <t>CPA024</t>
  </si>
  <si>
    <t>CPA COLUMN BLACK 24</t>
  </si>
  <si>
    <t>CPA036</t>
  </si>
  <si>
    <t>CPA COLUMN BLACK 36"</t>
  </si>
  <si>
    <t>CPA048</t>
  </si>
  <si>
    <t>CPA COLUMN BLACK 48"</t>
  </si>
  <si>
    <t>CPA048P</t>
  </si>
  <si>
    <t>48" PERFORATED COLUMN</t>
  </si>
  <si>
    <t>CPA060</t>
  </si>
  <si>
    <t>CPA COLUMN BLACK 60"</t>
  </si>
  <si>
    <t>CPA072</t>
  </si>
  <si>
    <t>CPA COLUMN BLACK 72"</t>
  </si>
  <si>
    <t>CPA072P</t>
  </si>
  <si>
    <t>72" PERFORATED COLUMN</t>
  </si>
  <si>
    <t>CPA084</t>
  </si>
  <si>
    <t>84" CPA COLUMN BLACK</t>
  </si>
  <si>
    <t>CPA096</t>
  </si>
  <si>
    <t>96" CPA COLUMN BLACK</t>
  </si>
  <si>
    <t>CPA108</t>
  </si>
  <si>
    <t>108" CPA COLUMN BLACK</t>
  </si>
  <si>
    <t>CPA120</t>
  </si>
  <si>
    <t>CPA120 COLUMN</t>
  </si>
  <si>
    <t>CPA261</t>
  </si>
  <si>
    <t>ADAPTER CPA TO FEMALE NPT</t>
  </si>
  <si>
    <t>CPA262</t>
  </si>
  <si>
    <t>ADAPTER CPA TO MALE NPT</t>
  </si>
  <si>
    <t>CPA263</t>
  </si>
  <si>
    <t>CPA CONNECTOR COUPLING</t>
  </si>
  <si>
    <t>CPA264</t>
  </si>
  <si>
    <t>NPT FEMALE TO CPA FEMALE COUPLING</t>
  </si>
  <si>
    <t>CPA265</t>
  </si>
  <si>
    <t>CPA ADAPTOR FOR 1.5 NPT PIPE</t>
  </si>
  <si>
    <t>CPA330</t>
  </si>
  <si>
    <t>OFFSET CEILING PLATE CPA STYLE</t>
  </si>
  <si>
    <t>CPA351</t>
  </si>
  <si>
    <t>FLOOR/CEILING PLATE SET SCREW STYLE</t>
  </si>
  <si>
    <t>CPA353</t>
  </si>
  <si>
    <t>COLUMN BASE CLAMP STYLE</t>
  </si>
  <si>
    <t>CPA365</t>
  </si>
  <si>
    <t>TRUSS CEILING PLATE CPA STYLE</t>
  </si>
  <si>
    <t>CPA380</t>
  </si>
  <si>
    <t>TRUSS CEILING ADAPTER CPA</t>
  </si>
  <si>
    <t>CPA395</t>
  </si>
  <si>
    <t>ANGLED CEILING PLATE ASSEMBLY CPA STYLE</t>
  </si>
  <si>
    <t>CPA640</t>
  </si>
  <si>
    <t>DECORATIVE TILE RING BLACK</t>
  </si>
  <si>
    <t>CPA640W</t>
  </si>
  <si>
    <t>DECORATIVE TILE RING WHITE</t>
  </si>
  <si>
    <t>CSA100</t>
  </si>
  <si>
    <t>CONNEXSYS DEVICE HOLDER</t>
  </si>
  <si>
    <t>CSACB2</t>
  </si>
  <si>
    <t>ConnexSys Wall Cover 2-Bracket Pack</t>
  </si>
  <si>
    <t>CSACK06B</t>
  </si>
  <si>
    <t>Cover Kit with ConnexSys Brackets 6"</t>
  </si>
  <si>
    <t>CSACLIPS</t>
  </si>
  <si>
    <t>CONNEXSYS CABLE MANAGEMENT CLIPS (25PK)</t>
  </si>
  <si>
    <t>CSAS060</t>
  </si>
  <si>
    <t>PAINTED STRUT CHANNEL 60" LENGTH</t>
  </si>
  <si>
    <t>CSAS072</t>
  </si>
  <si>
    <t>Painted Strut Channel 72in Length</t>
  </si>
  <si>
    <t>CSAS090</t>
  </si>
  <si>
    <t>PAINTED STRUT CHANNEL 90" LENGTH</t>
  </si>
  <si>
    <t>CSMP9X12</t>
  </si>
  <si>
    <t>PROXMOUNT PLATE9X12</t>
  </si>
  <si>
    <t>CSPBPTA</t>
  </si>
  <si>
    <t>BACK PLANE ACCY FOR TA500 TA501</t>
  </si>
  <si>
    <t>CSPH</t>
  </si>
  <si>
    <t>COMPONENT STORAGE PANEL</t>
  </si>
  <si>
    <t>CSPHK</t>
  </si>
  <si>
    <t>CSP (Hinged) Bracket Kit</t>
  </si>
  <si>
    <t>CSPR</t>
  </si>
  <si>
    <t>COMPONENT STORAGE PANEL REMOVABLE</t>
  </si>
  <si>
    <t>CSPS</t>
  </si>
  <si>
    <t>COMPONENT STORAGE PANEL STATIC</t>
  </si>
  <si>
    <t>CSSLP15X10</t>
  </si>
  <si>
    <t>PROXIMITYSLIDE LOCKING PLATE15X10</t>
  </si>
  <si>
    <t>CSSMP15X10</t>
  </si>
  <si>
    <t>PROXSLIDE PLT15X10</t>
  </si>
  <si>
    <t>DMA1B</t>
  </si>
  <si>
    <t>SINGLE DYNAMIC MONITOR ARM BLACK</t>
  </si>
  <si>
    <t>DMA1S</t>
  </si>
  <si>
    <t>SINGLE DYNAMIC MONITOR ARM SILVER</t>
  </si>
  <si>
    <t>DMA2B</t>
  </si>
  <si>
    <t>DUAL DYNAMIC MONITOR ARM BLACK</t>
  </si>
  <si>
    <t>DMA2S</t>
  </si>
  <si>
    <t>DUAL DYNAMIC MONITOR ARM SILVER</t>
  </si>
  <si>
    <t>EGX-SF2</t>
  </si>
  <si>
    <t>WALL OUTLET POWER / SURGEX SINGLE GANG</t>
  </si>
  <si>
    <t>FCA106</t>
  </si>
  <si>
    <t>FUSION SIDE COVER ACCESSORY</t>
  </si>
  <si>
    <t>FCA110</t>
  </si>
  <si>
    <t>FUSION CAT5/SURGE/CPU ADAPTOR</t>
  </si>
  <si>
    <t>FCA112</t>
  </si>
  <si>
    <t>FUSION SECURE CPU/MEDIA PLAYER ADAPTOR</t>
  </si>
  <si>
    <t>FCA113</t>
  </si>
  <si>
    <t>FUSION CPU EXTENDER ACCESSORY</t>
  </si>
  <si>
    <t>FCA115</t>
  </si>
  <si>
    <t>XTM1/XSM1 FUSION WALL PLATE</t>
  </si>
  <si>
    <t>FCA119</t>
  </si>
  <si>
    <t>24"O.C. STEEL STUD KIT FOR LSD1U/MSD1U</t>
  </si>
  <si>
    <t>FCA1S</t>
  </si>
  <si>
    <t>Fusion Single Stud Accessory</t>
  </si>
  <si>
    <t>FCA2X1U</t>
  </si>
  <si>
    <t>FUSION CART ACCESSORY - 2 SCREENS WIDE</t>
  </si>
  <si>
    <t>FCA3U</t>
  </si>
  <si>
    <t>CEILING MOUNT TRIPLE ACCESSORY</t>
  </si>
  <si>
    <t>FCA3X1U</t>
  </si>
  <si>
    <t>FUSION CART ACCESSORY - 3 SCREENS WIDE</t>
  </si>
  <si>
    <t>FCA3X1UP</t>
  </si>
  <si>
    <t>FUSION 3X1 PORTRAIT ADD ON KIT</t>
  </si>
  <si>
    <t>FCA4U</t>
  </si>
  <si>
    <t>QUAD CEILING MOUNT CENTER ASSEMBLY</t>
  </si>
  <si>
    <t>FCA500</t>
  </si>
  <si>
    <t>LOWER SHELF ASSEMBLY</t>
  </si>
  <si>
    <t>FCA501</t>
  </si>
  <si>
    <t>VC ACCESSORY SHELF 14"</t>
  </si>
  <si>
    <t>FCA502</t>
  </si>
  <si>
    <t>VC ACCESSORY SHELF 8"</t>
  </si>
  <si>
    <t>FCA503</t>
  </si>
  <si>
    <t>FCA503 ASSEMBLY</t>
  </si>
  <si>
    <t>FCA510</t>
  </si>
  <si>
    <t>SMALL MEDIA PLAYER ENCLOSURE</t>
  </si>
  <si>
    <t>FCA515</t>
  </si>
  <si>
    <t>MEDIUM PLAYER ENCLOSURE</t>
  </si>
  <si>
    <t>FCA520</t>
  </si>
  <si>
    <t>UNIVERSAL CLAMP ACCESSORY</t>
  </si>
  <si>
    <t>FCA530</t>
  </si>
  <si>
    <t>CENTER CHANNEL SPEAKER ACCESSORY</t>
  </si>
  <si>
    <t>FCA535</t>
  </si>
  <si>
    <t>SIDE SPEAKER ASSEMBLY</t>
  </si>
  <si>
    <t>FCA540</t>
  </si>
  <si>
    <t>Fusion Power Outlet Accessory</t>
  </si>
  <si>
    <t>FCA611B</t>
  </si>
  <si>
    <t>SMALL SHELF FOR FUSION CART  BLK</t>
  </si>
  <si>
    <t>FCA611S</t>
  </si>
  <si>
    <t>SMALL SHELF FOR FUSION CART SLV</t>
  </si>
  <si>
    <t>FCA613B</t>
  </si>
  <si>
    <t>LARGE SHELF W/ STORAGE</t>
  </si>
  <si>
    <t>FCA613S</t>
  </si>
  <si>
    <t>FCA623B</t>
  </si>
  <si>
    <t>FUSION DUAL DISPLAY ACC XPA-XVA BLACK</t>
  </si>
  <si>
    <t>FCA623S</t>
  </si>
  <si>
    <t>FUSION DUAL DISPLAY ACC XPA-XVA SILVER</t>
  </si>
  <si>
    <t>FCA624B</t>
  </si>
  <si>
    <t>FUSION DUAL DISPLAY ACC XPA1U BLACK</t>
  </si>
  <si>
    <t>FCA624S</t>
  </si>
  <si>
    <t>FUSION DUAL DISPLAY ACC XPA1U SILVER</t>
  </si>
  <si>
    <t>FCA650B</t>
  </si>
  <si>
    <t>LARGE CPU HOLDER BLK</t>
  </si>
  <si>
    <t>FCA650S</t>
  </si>
  <si>
    <t>LARGE CPU HOLDER SLV</t>
  </si>
  <si>
    <t>FCA651B</t>
  </si>
  <si>
    <t>MEDIUM CPU HOLDER BLK</t>
  </si>
  <si>
    <t>FCA651S</t>
  </si>
  <si>
    <t>MEDIUM CPU HOLDER SLV</t>
  </si>
  <si>
    <t>FCA776</t>
  </si>
  <si>
    <t>LEVELING FEET FOR LVM VIDEO WALL MNTS</t>
  </si>
  <si>
    <t>FCA800</t>
  </si>
  <si>
    <t>FUSION 8" ABOVE/BELOW SHELF L DISPLAYS</t>
  </si>
  <si>
    <t>FCA800E</t>
  </si>
  <si>
    <t>VADDIO IntelliSHOT FCA MOUNT L DISPLAY</t>
  </si>
  <si>
    <t>FCA800HS</t>
  </si>
  <si>
    <t>HUDDLESHOT MOUNT FUSION L DISPLAY</t>
  </si>
  <si>
    <t>FCA800K</t>
  </si>
  <si>
    <t>ConferenceSHOT ePTZ FCA MOUNT L DISPLAY</t>
  </si>
  <si>
    <t>FCA800V</t>
  </si>
  <si>
    <t>FUSION VIEWSHARE KIT- LARGE DISPLAYS</t>
  </si>
  <si>
    <t>FCA800VE</t>
  </si>
  <si>
    <t>FUSION VIEWSHARE KIT W. EXTENDER-LG DISP</t>
  </si>
  <si>
    <t>FCA801</t>
  </si>
  <si>
    <t>FUSION 14" ABOVE/BELOW SHELF L DISPLAYS</t>
  </si>
  <si>
    <t>FCA802</t>
  </si>
  <si>
    <t>FUSION LARGE COMPONENT SHELF</t>
  </si>
  <si>
    <t>FCA803</t>
  </si>
  <si>
    <t>FUSION L DISPLAY ABOVE/BELOW SHELF</t>
  </si>
  <si>
    <t>FCA810</t>
  </si>
  <si>
    <t>FUSION 8" ABOVE/BELOW SHELF XL DISPLAYS</t>
  </si>
  <si>
    <t>FCA810E</t>
  </si>
  <si>
    <t>VADDIO IntelliSHOT FCA MOUNT XL DISPLAY</t>
  </si>
  <si>
    <t>FCA810HS</t>
  </si>
  <si>
    <t>HUDDLESHOT MOUNT FUSION XL DISPLAY</t>
  </si>
  <si>
    <t>FCA810K</t>
  </si>
  <si>
    <t>ConferenceSHOT ePTZ FCA MOUNT XL DISPLAY</t>
  </si>
  <si>
    <t>FCA810V</t>
  </si>
  <si>
    <t>FUSION VIEWSHARE KIT- XLDISPLAYS</t>
  </si>
  <si>
    <t>FCA810VE</t>
  </si>
  <si>
    <t>FUSION VIEWSHARE KIT W. EXTENDER-XL DISP</t>
  </si>
  <si>
    <t>FCA811</t>
  </si>
  <si>
    <t>FUSION 14" ABOVE/BELOW SHELF XL DISPLAY</t>
  </si>
  <si>
    <t>FCA812</t>
  </si>
  <si>
    <t>FUSION XLARGE COMPONENT SHELF</t>
  </si>
  <si>
    <t>FCA813</t>
  </si>
  <si>
    <t>FUSION XL DISPLAY ABOVE/BELOW SHELF</t>
  </si>
  <si>
    <t>FCA820</t>
  </si>
  <si>
    <t>FUSION CENTER CAMERA SHELF - 8"</t>
  </si>
  <si>
    <t>FCA820V</t>
  </si>
  <si>
    <t>FUSION VIEWSHARE KIT - DUAL DISPLAYS</t>
  </si>
  <si>
    <t>FCA820VE</t>
  </si>
  <si>
    <t>FUSION VIEWSHARE KIT W. EXTEND-DUAL DISP</t>
  </si>
  <si>
    <t>FCA821</t>
  </si>
  <si>
    <t>FUSION CENTER CAMERA SHELF - 14"</t>
  </si>
  <si>
    <t>FCA830</t>
  </si>
  <si>
    <t>FUSION CENTER CHANNEL SPEAKER ADAPTOR L</t>
  </si>
  <si>
    <t>FCA831</t>
  </si>
  <si>
    <t>FUSION SIDE CHANNEL SPEAKER ADAPTOR L</t>
  </si>
  <si>
    <t>FCA832</t>
  </si>
  <si>
    <t>FUSION CENTER SPEAKER BRACKET L</t>
  </si>
  <si>
    <t>FCA840</t>
  </si>
  <si>
    <t>FUSION CENTER CHANNEL SPEAKER ADAPT XL</t>
  </si>
  <si>
    <t>FCA841</t>
  </si>
  <si>
    <t>FUSION SIDE CHANNEL SPEAKER ADAPTOR XL</t>
  </si>
  <si>
    <t>FCA842</t>
  </si>
  <si>
    <t>FUSION CENTER SPEAKER BRACKET XL</t>
  </si>
  <si>
    <t>FCA850</t>
  </si>
  <si>
    <t>SIDE FUSION CAMERA MOUNT</t>
  </si>
  <si>
    <t>FCA870</t>
  </si>
  <si>
    <t>STACKABLE SHELF</t>
  </si>
  <si>
    <t>FCAB3X1U</t>
  </si>
  <si>
    <t>MENU BOARD BACK ROW ADD-ON KIT</t>
  </si>
  <si>
    <t>FCAB3X1UP</t>
  </si>
  <si>
    <t>MENU BOARD BACK ROW ADD-ON KIT PORT.</t>
  </si>
  <si>
    <t>FCABX18</t>
  </si>
  <si>
    <t>LBM 18" COLUMN EXTENSION</t>
  </si>
  <si>
    <t>FCABX36</t>
  </si>
  <si>
    <t>LBM 36" COLUMN EXTENSION</t>
  </si>
  <si>
    <t>FCAC</t>
  </si>
  <si>
    <t>CEILING MOUNT EXTRUSION CONNECTOR</t>
  </si>
  <si>
    <t>FCAC06B</t>
  </si>
  <si>
    <t>Wall Display Cover Accessory 6"</t>
  </si>
  <si>
    <t>FCAC1LB</t>
  </si>
  <si>
    <t>FUSION BACK COVER SINGLE LCMBLK</t>
  </si>
  <si>
    <t>FCAC1XB</t>
  </si>
  <si>
    <t>FUSION BACK COVER SINGLE XCM BLK</t>
  </si>
  <si>
    <t>FCAC2X1LB</t>
  </si>
  <si>
    <t>FUSION BACK COVER 2X1 LARGE BLK</t>
  </si>
  <si>
    <t>FCAC2X1MB</t>
  </si>
  <si>
    <t>FUSION BACK COVER 2X1 MEDIUM BLK</t>
  </si>
  <si>
    <t>FCAC3X1LB</t>
  </si>
  <si>
    <t>FUSION BACK COVER 3X1 LARGE BLK</t>
  </si>
  <si>
    <t>FCAC3X1MB</t>
  </si>
  <si>
    <t>FUSION BACK COVER 3X1 MEDIUM BLK</t>
  </si>
  <si>
    <t>FCACAPS</t>
  </si>
  <si>
    <t>ENDCAP KIT</t>
  </si>
  <si>
    <t>FCACLIPS</t>
  </si>
  <si>
    <t>WIRE TIES AND CLIPS KIT</t>
  </si>
  <si>
    <t>FCADA</t>
  </si>
  <si>
    <t>FUSION DEPTH ADJUST ACCESSORY</t>
  </si>
  <si>
    <t>FCASCA</t>
  </si>
  <si>
    <t>STRUCTURAL COLUMN ADAPTOR</t>
  </si>
  <si>
    <t>FCASFP</t>
  </si>
  <si>
    <t>MB INTERFACE 300 mm</t>
  </si>
  <si>
    <t>FCAT1</t>
  </si>
  <si>
    <t>1/4-20 GRADE 5 TOGGLER KIT</t>
  </si>
  <si>
    <t>FCAV1U</t>
  </si>
  <si>
    <t>FUSION PULLOUT</t>
  </si>
  <si>
    <t>FCAVCA</t>
  </si>
  <si>
    <t>VARIABLE COLUMN DISPLAY MOUNT ADAPTOR</t>
  </si>
  <si>
    <t>FCAVCSU80</t>
  </si>
  <si>
    <t>8" Square U-Bolts</t>
  </si>
  <si>
    <t>FCAVCU20</t>
  </si>
  <si>
    <t>2" U-Bolts</t>
  </si>
  <si>
    <t>FCAX08</t>
  </si>
  <si>
    <t>FUSION VW EXTRUSION 8 INCH EXTENDER KIT</t>
  </si>
  <si>
    <t>FCAX14</t>
  </si>
  <si>
    <t>FUSION VW EXTRUSION 14 INCH EXTENDER KIT</t>
  </si>
  <si>
    <t>FCAX20</t>
  </si>
  <si>
    <t>FUSION VW EXTRUSION 20 INCH EXTENDER KIT</t>
  </si>
  <si>
    <t>FCAXV1U</t>
  </si>
  <si>
    <t>XL FUSION PULLOUT ACCS</t>
  </si>
  <si>
    <t>FCK000</t>
  </si>
  <si>
    <t>MOUNT CONNECTOR 0" EXTENSION</t>
  </si>
  <si>
    <t>FCK008</t>
  </si>
  <si>
    <t>8" MOUNT CONNECTOR</t>
  </si>
  <si>
    <t>FCK016</t>
  </si>
  <si>
    <t>16" MOUNT CONNECTOR</t>
  </si>
  <si>
    <t>FCS1U</t>
  </si>
  <si>
    <t>CABLE FLOOR TO CEILING MOUNT</t>
  </si>
  <si>
    <t>FHB3017</t>
  </si>
  <si>
    <t>300MM M8 VERTICAL OFFSET INTERFACE</t>
  </si>
  <si>
    <t>FHB3032</t>
  </si>
  <si>
    <t>HDWR KIT WITH INTERFACE FUSION EXTN</t>
  </si>
  <si>
    <t>FHB3034</t>
  </si>
  <si>
    <t>AC103EXTRA DEPTH: LG WITH MEDIA PLAYER</t>
  </si>
  <si>
    <t>FHB3036</t>
  </si>
  <si>
    <t>600MM VERTICAL M6 NO OFFSET</t>
  </si>
  <si>
    <t>FHB3037</t>
  </si>
  <si>
    <t>600MM VERTICAL M8 NO OFFSET</t>
  </si>
  <si>
    <t>FHB3038</t>
  </si>
  <si>
    <t>FUSION 1000 mm ADAPTER</t>
  </si>
  <si>
    <t>FHB3062</t>
  </si>
  <si>
    <t>HARDWARE: M6 W/ 1.25" SPACER</t>
  </si>
  <si>
    <t>FHB3747</t>
  </si>
  <si>
    <t>SAMSUNG INTERFACE 9000 SERIES V3</t>
  </si>
  <si>
    <t>FHB5017</t>
  </si>
  <si>
    <t>FHB5028</t>
  </si>
  <si>
    <t>400x800 VESA PLATES FOR LCM1U BLK</t>
  </si>
  <si>
    <t>FHB5032</t>
  </si>
  <si>
    <t>HARDWARE KIT WITH INTERFACE FUSION EXT.</t>
  </si>
  <si>
    <t>FHB5033</t>
  </si>
  <si>
    <t>400x400 M6 CLEARANCE FOR SUBWOOFER</t>
  </si>
  <si>
    <t>FHB5034</t>
  </si>
  <si>
    <t>6MM EXTRA DEPTH: LG WITH MEDIA PLAYER</t>
  </si>
  <si>
    <t>FHB5036</t>
  </si>
  <si>
    <t>FHB5037</t>
  </si>
  <si>
    <t>FHB5038</t>
  </si>
  <si>
    <t>FHB5050</t>
  </si>
  <si>
    <t>800MM ADAPTER FOR CONNEXSYS</t>
  </si>
  <si>
    <t>FHB5062</t>
  </si>
  <si>
    <t>FHB5077</t>
  </si>
  <si>
    <t>500 MM ADAPTER</t>
  </si>
  <si>
    <t>FHB5078</t>
  </si>
  <si>
    <t>MENU-BOARD PORTRAIT ADAPTER KIT</t>
  </si>
  <si>
    <t>FHB5087</t>
  </si>
  <si>
    <t>600x400 Adaptor 70" Cisco Spark Board</t>
  </si>
  <si>
    <t>FHB5088</t>
  </si>
  <si>
    <t>600x400 ADAPTOR 55" CISCO SPARK BOARD</t>
  </si>
  <si>
    <t>FHB5106</t>
  </si>
  <si>
    <t>500mm Vertical Extender</t>
  </si>
  <si>
    <t>FHB5133</t>
  </si>
  <si>
    <t>FHB5147</t>
  </si>
  <si>
    <t>HARDWARE KIT</t>
  </si>
  <si>
    <t>FHB5149</t>
  </si>
  <si>
    <t>4.3 INCH HIGH/LOW VESA OFFSET BRACKET</t>
  </si>
  <si>
    <t>FHB5164</t>
  </si>
  <si>
    <t>SAMSUNG FLIP2 VESA SHIFT BRACKET</t>
  </si>
  <si>
    <t>FHB5196</t>
  </si>
  <si>
    <t>M8 HW 4.3IN HI/LO VESA OFFSET BRKT</t>
  </si>
  <si>
    <t>FHB5747</t>
  </si>
  <si>
    <t>FHB7033</t>
  </si>
  <si>
    <t>400 X 400 M6; SUBWOOFER CLEARANCE</t>
  </si>
  <si>
    <t>FHB7036</t>
  </si>
  <si>
    <t>FHB7037</t>
  </si>
  <si>
    <t>FHB7038</t>
  </si>
  <si>
    <t>FHB7133</t>
  </si>
  <si>
    <t>FHBO5085</t>
  </si>
  <si>
    <t>UNIVERSAL ADAPTER SAMSUNG 55"</t>
  </si>
  <si>
    <t>FHBO5086</t>
  </si>
  <si>
    <t>UNIVERSAL ADAPTER SAMSUNG 46"</t>
  </si>
  <si>
    <t>FHBU</t>
  </si>
  <si>
    <t>UNIVERSAL HARDWARE KIT</t>
  </si>
  <si>
    <t>FHBUL</t>
  </si>
  <si>
    <t>VESA ADAPTER 200x200 - 600x600</t>
  </si>
  <si>
    <t>FHP110B</t>
  </si>
  <si>
    <t>CEILING MOUNT SFP BLACK</t>
  </si>
  <si>
    <t>FHP18110B</t>
  </si>
  <si>
    <t>SFP CEILING COLUMN SHORT</t>
  </si>
  <si>
    <t>FHPVB</t>
  </si>
  <si>
    <t>SFP CEILING MT UNIVERSAL</t>
  </si>
  <si>
    <t>FHS110B</t>
  </si>
  <si>
    <t>F SERIES CEILING MOUNT</t>
  </si>
  <si>
    <t>FHSVB</t>
  </si>
  <si>
    <t>FMSCA</t>
  </si>
  <si>
    <t>MENU-BOARD CEILING HEAD FLOATING</t>
  </si>
  <si>
    <t>FMSCAO</t>
  </si>
  <si>
    <t>CEIILNG VIDEO WALL OFFSET</t>
  </si>
  <si>
    <t>FMSCB</t>
  </si>
  <si>
    <t>MENU-BOARD CEILING HEAD B2B ADAPTER</t>
  </si>
  <si>
    <t>FMSCM</t>
  </si>
  <si>
    <t>MENU-BOARD CEILING HEAD HEIGHT ADJUST</t>
  </si>
  <si>
    <t>FMSECAP</t>
  </si>
  <si>
    <t>MENU-BOARD ENDCAP KIT</t>
  </si>
  <si>
    <t>FMSFC</t>
  </si>
  <si>
    <t>COLUMN ASSEMBLY MODULAR LBM</t>
  </si>
  <si>
    <t>FMSFR</t>
  </si>
  <si>
    <t>COLUMN TO RAIL ADAPTER MODULAR LBM</t>
  </si>
  <si>
    <t>FMSH108</t>
  </si>
  <si>
    <t>MENU-BOARD EXTRUSION 108"</t>
  </si>
  <si>
    <t>FMSH120</t>
  </si>
  <si>
    <t>MENU-BOARD EXTRUSION 120"</t>
  </si>
  <si>
    <t>FMSH36</t>
  </si>
  <si>
    <t>MENU-BOARD EXTRUSION 36"</t>
  </si>
  <si>
    <t>FMSH48</t>
  </si>
  <si>
    <t>MENU-BOARD EXTRUSION 48"</t>
  </si>
  <si>
    <t>FMSH60</t>
  </si>
  <si>
    <t>MENU-BOARD EXTRUSION 60"</t>
  </si>
  <si>
    <t>FMSH72</t>
  </si>
  <si>
    <t>MENU-BOARD EXTRUSION 72"</t>
  </si>
  <si>
    <t>FMSH84</t>
  </si>
  <si>
    <t>MENU-BOARD EXTRUSION 84"</t>
  </si>
  <si>
    <t>FMSH96</t>
  </si>
  <si>
    <t>MENU-BOARD EXTRUSION 96"</t>
  </si>
  <si>
    <t>FMSHC1</t>
  </si>
  <si>
    <t>MENU-BOARD CONNECTOR KIT</t>
  </si>
  <si>
    <t>FMSIML</t>
  </si>
  <si>
    <t>MENU-BOARD MICRO ADJUST INTERFACE</t>
  </si>
  <si>
    <t>FMSIML-P</t>
  </si>
  <si>
    <t>VIDEO WALL INTERFACE PORTRAIT ADAPTER</t>
  </si>
  <si>
    <t>FMSITL</t>
  </si>
  <si>
    <t>MENU-BOARD 400 mm TILT INTERACE</t>
  </si>
  <si>
    <t>FMSSCSM</t>
  </si>
  <si>
    <t>STABILIZER MOUNT BACK PLATE</t>
  </si>
  <si>
    <t>FMSSTRM</t>
  </si>
  <si>
    <t>THREADED ROD STABILIZER</t>
  </si>
  <si>
    <t>FMSWA</t>
  </si>
  <si>
    <t>MENU-BOARD WALL HEAD FLOATING</t>
  </si>
  <si>
    <t>FMSWM</t>
  </si>
  <si>
    <t>MENU-BOARD WALL HEAD HEIGHT ADJUST</t>
  </si>
  <si>
    <t>FRA</t>
  </si>
  <si>
    <t>ROTATION ADAPTER ACCESSORY</t>
  </si>
  <si>
    <t>FSB018BLK</t>
  </si>
  <si>
    <t>FLAT SCREEN TABLE STAND -BLACK</t>
  </si>
  <si>
    <t>FSB1U</t>
  </si>
  <si>
    <t>UNIV. VESA INTERFACE BLK</t>
  </si>
  <si>
    <t>FSB4041</t>
  </si>
  <si>
    <t>Small Flat Panel Interface - 200x200 M8</t>
  </si>
  <si>
    <t>FSB4073</t>
  </si>
  <si>
    <t>SFP INTERFACE 50 X 50MM - SAMSUNG DB10B</t>
  </si>
  <si>
    <t>FSB4090B</t>
  </si>
  <si>
    <t>CUSTOM 100X100 INTERFACE-CISCO EX90</t>
  </si>
  <si>
    <t>FSB4107</t>
  </si>
  <si>
    <t>FSR FTR 75X75MM INTERFACE PLATE</t>
  </si>
  <si>
    <t>FSB4109</t>
  </si>
  <si>
    <t>200X200 VESA PLATE FOR 43" MONITOR</t>
  </si>
  <si>
    <t>FSB4226B</t>
  </si>
  <si>
    <t>SMALL FLAT PANEL INTERFACE - 200x200 M6</t>
  </si>
  <si>
    <t>FSB4243B</t>
  </si>
  <si>
    <t>FLAT SCREEN 100/75 M6 BRACKET</t>
  </si>
  <si>
    <t>FSB4245B</t>
  </si>
  <si>
    <t>FSB BRKTHIGH MNT200X100M8</t>
  </si>
  <si>
    <t>FSB4394B</t>
  </si>
  <si>
    <t>INTER BRACKET - 200 X 200</t>
  </si>
  <si>
    <t>FSB4442B</t>
  </si>
  <si>
    <t>400x200 M8 CENTERED</t>
  </si>
  <si>
    <t>FSB75100B</t>
  </si>
  <si>
    <t>VESA 75/100 ADAPTER</t>
  </si>
  <si>
    <t>FSR100</t>
  </si>
  <si>
    <t>SMALL STATIC MOUNT 100X100</t>
  </si>
  <si>
    <t>FSR1U</t>
  </si>
  <si>
    <t>SMALL UNIVERSAL STATIC MOUNT</t>
  </si>
  <si>
    <t>FTR100</t>
  </si>
  <si>
    <t>SMALL TILT MOUNT 100X100</t>
  </si>
  <si>
    <t>FTR1U</t>
  </si>
  <si>
    <t>SMALL UNIVERSAL TILT MOUNT</t>
  </si>
  <si>
    <t>FWDSK110B</t>
  </si>
  <si>
    <t>DUAL ARM STEEL STUD BLACK</t>
  </si>
  <si>
    <t>HB010R</t>
  </si>
  <si>
    <t>RUNCO VX-1000C</t>
  </si>
  <si>
    <t>HB011E</t>
  </si>
  <si>
    <t>HB011E INTERFACE KIT</t>
  </si>
  <si>
    <t>HB012R</t>
  </si>
  <si>
    <t>HB012R KIT</t>
  </si>
  <si>
    <t>HB014R</t>
  </si>
  <si>
    <t>HB014R KIT</t>
  </si>
  <si>
    <t>HB016E</t>
  </si>
  <si>
    <t>HB016E INTERFACE BRACKET</t>
  </si>
  <si>
    <t>HB018E</t>
  </si>
  <si>
    <t>HB018E CUSTOM BLK</t>
  </si>
  <si>
    <t>HB026S</t>
  </si>
  <si>
    <t>BRKT SIM2/SELCO HT500</t>
  </si>
  <si>
    <t>HB100B</t>
  </si>
  <si>
    <t>HB100B CUSTOM BLK</t>
  </si>
  <si>
    <t>HB101D</t>
  </si>
  <si>
    <t>HB101D INTERFACE BRACKET</t>
  </si>
  <si>
    <t>HB103S</t>
  </si>
  <si>
    <t>HB103S INTERFACE BRACKET</t>
  </si>
  <si>
    <t>HB105J</t>
  </si>
  <si>
    <t>HB105J INTERFACE BRACKET</t>
  </si>
  <si>
    <t>HB106E</t>
  </si>
  <si>
    <t>CUSTOM HB106E INTERFACE BRACKET</t>
  </si>
  <si>
    <t>HB107B</t>
  </si>
  <si>
    <t>HB107B INTERFACE BRACKET</t>
  </si>
  <si>
    <t>HB108B</t>
  </si>
  <si>
    <t>HB108B INTERFACE BRACKET</t>
  </si>
  <si>
    <t>HB109B</t>
  </si>
  <si>
    <t>HB109B INTERFACE BRACKET</t>
  </si>
  <si>
    <t>HB29S</t>
  </si>
  <si>
    <t>HB29S INTERFACE BRACKET</t>
  </si>
  <si>
    <t>HB32B</t>
  </si>
  <si>
    <t>HB32B INTERFACE BRACKET</t>
  </si>
  <si>
    <t>HB35B</t>
  </si>
  <si>
    <t>HB35B CUSTOM INTERFACE BRACKET BLK</t>
  </si>
  <si>
    <t>HB42E</t>
  </si>
  <si>
    <t>HB42E INTERFACE BRACKET</t>
  </si>
  <si>
    <t>HB43E</t>
  </si>
  <si>
    <t>HB43E INTERFACE KIT</t>
  </si>
  <si>
    <t>HB44E</t>
  </si>
  <si>
    <t>HB44E CUSTOM BLK</t>
  </si>
  <si>
    <t>HB46E</t>
  </si>
  <si>
    <t>HB46E INTERFACE BRACKET</t>
  </si>
  <si>
    <t>HB47E</t>
  </si>
  <si>
    <t>BRKTEIKI LC-XT1SANYO PLC-XF2</t>
  </si>
  <si>
    <t>HB49E</t>
  </si>
  <si>
    <t>EIKI LC-SX4/L LC-X4/L</t>
  </si>
  <si>
    <t>HB52D</t>
  </si>
  <si>
    <t>VCM CUSTOM INCL HB52D BLK</t>
  </si>
  <si>
    <t>HB71P</t>
  </si>
  <si>
    <t>HB71P KIT</t>
  </si>
  <si>
    <t>HB72P</t>
  </si>
  <si>
    <t>HB72P FOR PANASONIC</t>
  </si>
  <si>
    <t>HB73P</t>
  </si>
  <si>
    <t>HB73P INTERFACE BRACKET</t>
  </si>
  <si>
    <t>HB74P</t>
  </si>
  <si>
    <t>HB74P INTERFACE BRACKET</t>
  </si>
  <si>
    <t>HB75P</t>
  </si>
  <si>
    <t>HB75P CUSTOM BLK</t>
  </si>
  <si>
    <t>HB76P</t>
  </si>
  <si>
    <t>HB76P CUSTOM BLK</t>
  </si>
  <si>
    <t>HB77P</t>
  </si>
  <si>
    <t>HB77P CUSTOM BLK</t>
  </si>
  <si>
    <t>HB82X</t>
  </si>
  <si>
    <t>HB82X CUSTOM BLK</t>
  </si>
  <si>
    <t>HB91C</t>
  </si>
  <si>
    <t>HB-20S CHRISTIE DIGITAL</t>
  </si>
  <si>
    <t>HB92C</t>
  </si>
  <si>
    <t>CHRISTIE DIGITAL E. RIDER</t>
  </si>
  <si>
    <t>HB93C</t>
  </si>
  <si>
    <t>HB93C INTERFACE BRACKET</t>
  </si>
  <si>
    <t>HB94C</t>
  </si>
  <si>
    <t>HB94C CUSTOM BLK</t>
  </si>
  <si>
    <t>HB95C</t>
  </si>
  <si>
    <t>HB95C INTERFACE BRACKET</t>
  </si>
  <si>
    <t>HBU</t>
  </si>
  <si>
    <t>UNIVERSAL HB INTERFACE BRACKET</t>
  </si>
  <si>
    <t>HBUW</t>
  </si>
  <si>
    <t>UNIVERSAL HB INTERFACE BRACKET WHITE</t>
  </si>
  <si>
    <t>HC011E</t>
  </si>
  <si>
    <t>HC011E CUSTOM INTERFACE BRACKET</t>
  </si>
  <si>
    <t>HC018E</t>
  </si>
  <si>
    <t>HC018E CUSTOM INTERFACE BRACKET</t>
  </si>
  <si>
    <t>HC1</t>
  </si>
  <si>
    <t>HC-1 HEAVY DUTY CABLE SYSTEM</t>
  </si>
  <si>
    <t>HC103S</t>
  </si>
  <si>
    <t>HC103S INTERFACE BRACKET</t>
  </si>
  <si>
    <t>HC105J</t>
  </si>
  <si>
    <t>HC105J CUSTOM INTERFACE BRACKET KIT</t>
  </si>
  <si>
    <t>HC106E</t>
  </si>
  <si>
    <t>HC106E CUSTOM INTERFACE BRACKET KIT</t>
  </si>
  <si>
    <t>HC107B</t>
  </si>
  <si>
    <t>HC107B INTERFACE BRACKET</t>
  </si>
  <si>
    <t>HC29S</t>
  </si>
  <si>
    <t>HC29S INTERFACE BRACKET</t>
  </si>
  <si>
    <t>HC46E</t>
  </si>
  <si>
    <t>HC46E CUSTOM INTERFACE BRACKET KIT</t>
  </si>
  <si>
    <t>HC75P</t>
  </si>
  <si>
    <t>HC75P CUSTOM INTERFACE BRACKET KIT</t>
  </si>
  <si>
    <t>HC76P</t>
  </si>
  <si>
    <t>HC76P CUSTOM INTERFACE BRACKET KIT</t>
  </si>
  <si>
    <t>HC77P</t>
  </si>
  <si>
    <t>HC77P CUSTOM INTERFACE BRACKET KIT</t>
  </si>
  <si>
    <t>HC82X</t>
  </si>
  <si>
    <t>HC82X CUSTOM INTERFACE BRACKET KIT</t>
  </si>
  <si>
    <t>HC93C</t>
  </si>
  <si>
    <t>HC93C CUSTOM INTERFACE BRACKET KIT</t>
  </si>
  <si>
    <t>HCUB</t>
  </si>
  <si>
    <t>XL Universal Projector Interface Black</t>
  </si>
  <si>
    <t>HCUW</t>
  </si>
  <si>
    <t>XL Universal Projector Interface White</t>
  </si>
  <si>
    <t>HFSTS</t>
  </si>
  <si>
    <t>HEALTH PRTCL FLOOR STAND TM</t>
  </si>
  <si>
    <t>HFSVS</t>
  </si>
  <si>
    <t>HEALTH PRTCL FLOOR STAND VESA</t>
  </si>
  <si>
    <t>HPSS</t>
  </si>
  <si>
    <t>HEALTH PRTCL STAND BARCODE SCANNER SHLF</t>
  </si>
  <si>
    <t>HSMS</t>
  </si>
  <si>
    <t>HEALTH PRTCL STAND TABLET ACCY</t>
  </si>
  <si>
    <t>HSPS</t>
  </si>
  <si>
    <t>HEALTH PRTCL STAND PRINTER SHLF</t>
  </si>
  <si>
    <t>HTSTS</t>
  </si>
  <si>
    <t>HEALTH PRTCL TABLE STAND TM</t>
  </si>
  <si>
    <t>HTSVS</t>
  </si>
  <si>
    <t>HEALTH PRTCL TABLE STAND VESA</t>
  </si>
  <si>
    <t>HVPS</t>
  </si>
  <si>
    <t>TBLT FLOOR STD PRINTER ACCY</t>
  </si>
  <si>
    <t>IR10</t>
  </si>
  <si>
    <t>INFRA-RED SENSOR CONTROL</t>
  </si>
  <si>
    <t>JHS210B</t>
  </si>
  <si>
    <t>J SERIES CEILING MOUNT</t>
  </si>
  <si>
    <t>JHS210S</t>
  </si>
  <si>
    <t>JHSUB</t>
  </si>
  <si>
    <t>CEILING MNT UNIV</t>
  </si>
  <si>
    <t>JHSVB</t>
  </si>
  <si>
    <t>JPP210B</t>
  </si>
  <si>
    <t>PIVOT-PITCH POLE MT 200X200 - BLACK</t>
  </si>
  <si>
    <t>JPP210S</t>
  </si>
  <si>
    <t>PIVOT-PITCH POLE MT 200X200 - SILVER</t>
  </si>
  <si>
    <t>JPPUB</t>
  </si>
  <si>
    <t>PIVOT-PITCH POLE MNT UNIV</t>
  </si>
  <si>
    <t>JPPUS</t>
  </si>
  <si>
    <t>JPPVB</t>
  </si>
  <si>
    <t>PIVOT-POLE POLE MT 400X200 - BLACK</t>
  </si>
  <si>
    <t>JPPVS</t>
  </si>
  <si>
    <t>PIVOT-PITCH POLE MT 400X200-SILVER</t>
  </si>
  <si>
    <t>JSB2090B</t>
  </si>
  <si>
    <t>CUSTOM 200X200 INTERFACE - CISCO EX90</t>
  </si>
  <si>
    <t>JSB210B</t>
  </si>
  <si>
    <t>J-SERIES 200X200 VESA INTERFACE</t>
  </si>
  <si>
    <t>JSB210S</t>
  </si>
  <si>
    <t>JSBUB</t>
  </si>
  <si>
    <t>UNIVERSAL INTERFACE J-SERIES BLACK</t>
  </si>
  <si>
    <t>JSBUS</t>
  </si>
  <si>
    <t>UNIVERSAL INTERFACE J-SERIES SILVER</t>
  </si>
  <si>
    <t>JSBVB</t>
  </si>
  <si>
    <t>J-SERIES 400X200 VESA INTERFACE</t>
  </si>
  <si>
    <t>JSBVS</t>
  </si>
  <si>
    <t>JWD210B</t>
  </si>
  <si>
    <t>DUAL ARM WALL MOUNT</t>
  </si>
  <si>
    <t>JWD210S</t>
  </si>
  <si>
    <t>JWDIW210B</t>
  </si>
  <si>
    <t>J SERIES IN WALL ARM DUAL</t>
  </si>
  <si>
    <t>JWDIWUB</t>
  </si>
  <si>
    <t>DUAL ARM IN-WALL MNT UNIV</t>
  </si>
  <si>
    <t>JWDIWVB</t>
  </si>
  <si>
    <t>JWDSK210B</t>
  </si>
  <si>
    <t>JWDSK210S</t>
  </si>
  <si>
    <t>DUAL ARM STEEL STUD SILVER</t>
  </si>
  <si>
    <t>JWDSKUB</t>
  </si>
  <si>
    <t>DUAL ARM STEEL STUD WALL MNT UNIV</t>
  </si>
  <si>
    <t>JWDSKUS</t>
  </si>
  <si>
    <t>JWDSKVB</t>
  </si>
  <si>
    <t>JWDSKVS</t>
  </si>
  <si>
    <t>JWDUB</t>
  </si>
  <si>
    <t>DUAL ARM WALL MNT UNIV</t>
  </si>
  <si>
    <t>JWDUS</t>
  </si>
  <si>
    <t>JWDVB</t>
  </si>
  <si>
    <t>MID SIZE DUAL ARM MOUNT</t>
  </si>
  <si>
    <t>JWDVS</t>
  </si>
  <si>
    <t>JWP210B</t>
  </si>
  <si>
    <t>PIVOT PITCH WALL MOUNT</t>
  </si>
  <si>
    <t>JWP210S</t>
  </si>
  <si>
    <t>JWPUB</t>
  </si>
  <si>
    <t>PIVOT-PITCH WALL MNT UNIV</t>
  </si>
  <si>
    <t>JWPUS</t>
  </si>
  <si>
    <t>JWPVB</t>
  </si>
  <si>
    <t>JWPVS</t>
  </si>
  <si>
    <t>JWS210B</t>
  </si>
  <si>
    <t>SINGLE ARM WALL MOUNT</t>
  </si>
  <si>
    <t>JWS210S</t>
  </si>
  <si>
    <t>JWSUB</t>
  </si>
  <si>
    <t>SINGLE ARM WALL MNT UNIV</t>
  </si>
  <si>
    <t>JWSUS</t>
  </si>
  <si>
    <t>JWSVB</t>
  </si>
  <si>
    <t>JWSVS</t>
  </si>
  <si>
    <t>K0P100B</t>
  </si>
  <si>
    <t>K0 PITCH/PIVOT POLE MNT SINGLE DISP BLK</t>
  </si>
  <si>
    <t>K0P100S</t>
  </si>
  <si>
    <t>K0 PITCH/PIVOT POLE MNT SINGLE DISP SLV</t>
  </si>
  <si>
    <t>K0W100B</t>
  </si>
  <si>
    <t>K0 PITCH/PIVOT WALL MNT SINGLE DISP BLK</t>
  </si>
  <si>
    <t>K0W100S</t>
  </si>
  <si>
    <t>K0 PITCH/PIVOT WALL MNT SINGLE DISP SLV</t>
  </si>
  <si>
    <t>K1C110B</t>
  </si>
  <si>
    <t>K1 CLMN MNT SINGLE DISPLAY 1L ARM BLK</t>
  </si>
  <si>
    <t>K1C110S</t>
  </si>
  <si>
    <t>K1 CLMN MNT SINGLE DISPLAY 1L ARM SLV</t>
  </si>
  <si>
    <t>K1C120B</t>
  </si>
  <si>
    <t>K1 CLMN  MNT SINGLE DISPLAY 2L ARM BLK</t>
  </si>
  <si>
    <t>K1C120BXRH</t>
  </si>
  <si>
    <t>K1C120 REDUCED HEIGHT BLK</t>
  </si>
  <si>
    <t>K1C120S</t>
  </si>
  <si>
    <t>K1 CLMN  MNT SINGLE DISPLAY 2L ARM SLV</t>
  </si>
  <si>
    <t>K1C120SXF1</t>
  </si>
  <si>
    <t>K1C120S WITH FRAMEONE INTERFACE</t>
  </si>
  <si>
    <t>K1C120SXRH</t>
  </si>
  <si>
    <t>K1C120 REDUCED HEIGHT SLV</t>
  </si>
  <si>
    <t>K1C120W</t>
  </si>
  <si>
    <t>K1 CLMN  MNT SINGLE DISPLAY 2L ARM WHT</t>
  </si>
  <si>
    <t>K1C120WXRH</t>
  </si>
  <si>
    <t>K1C120 REDUCED HEIGHT WHT</t>
  </si>
  <si>
    <t>K1C210B</t>
  </si>
  <si>
    <t>K1 CLMN MNT DUAL DISPLAY 1L ARM BLK</t>
  </si>
  <si>
    <t>K1C210S</t>
  </si>
  <si>
    <t>K1 CLMN MNT DUAL DISPLAY 1L ARM SLV</t>
  </si>
  <si>
    <t>K1C210SXF1</t>
  </si>
  <si>
    <t>K1C210S WITH FRAMEONE INTERFACE</t>
  </si>
  <si>
    <t>K1C220B</t>
  </si>
  <si>
    <t>K1 CLMN MNT DUAL DISP DUAL 2L ARMS BLK</t>
  </si>
  <si>
    <t>K1C220B-G</t>
  </si>
  <si>
    <t>K1 CLMN MNT 2-MON DUAL 2L ARMS BLK TAA</t>
  </si>
  <si>
    <t>K1C220BXRH</t>
  </si>
  <si>
    <t>K1C220 REDUCED HEIGHT BLK</t>
  </si>
  <si>
    <t>K1C220S</t>
  </si>
  <si>
    <t>K1 CLMN MNT DUAL DISP DUAL 2L ARMS SLV</t>
  </si>
  <si>
    <t>K1C220S-G</t>
  </si>
  <si>
    <t>K1 CLMN MNT 2-MON DUAL 2L ARMS SLV TAA</t>
  </si>
  <si>
    <t>K1C220SXF1</t>
  </si>
  <si>
    <t>K1C220S WITH FRAMEONE INTERFACE</t>
  </si>
  <si>
    <t>K1C220SXRH</t>
  </si>
  <si>
    <t>K1C220 REDUCED HEIGHT SLV</t>
  </si>
  <si>
    <t>K1C220W</t>
  </si>
  <si>
    <t>K1 CLMN MNT DUAL DISP DUAL 2L ARMS WHT</t>
  </si>
  <si>
    <t>K1C220WXRH</t>
  </si>
  <si>
    <t>K1C220 REDUCED HEIGHT WHT</t>
  </si>
  <si>
    <t>K1C22HB</t>
  </si>
  <si>
    <t>K1 CLMN MNT DUAL DISP 2L ARM H-ARRAYBLK</t>
  </si>
  <si>
    <t>K1C22HBXRH</t>
  </si>
  <si>
    <t>K1C22H REDUCED HEIGHT BLK</t>
  </si>
  <si>
    <t>K1C22HS</t>
  </si>
  <si>
    <t>K1 CLMN MNT DUAL DISP 2L ARM H-ARRAYSLV</t>
  </si>
  <si>
    <t>K1C22HSXF1</t>
  </si>
  <si>
    <t>K1C22HS WITH FRAMEONE INTERFACE</t>
  </si>
  <si>
    <t>K1C22HSXRH</t>
  </si>
  <si>
    <t>K1C22H REDUCED HEIGHT SLV</t>
  </si>
  <si>
    <t>K1C330B</t>
  </si>
  <si>
    <t>K1 CLMN MNT 3 DISP DUAL 3L ARMS BLK</t>
  </si>
  <si>
    <t>K1C330S</t>
  </si>
  <si>
    <t>K1 CLMN MNT 3 DISP DUAL 3L ARMS SLV</t>
  </si>
  <si>
    <t>K1C330W</t>
  </si>
  <si>
    <t>K1 CLMN MNT 3 DISP DUAL 3L ARMS WHT</t>
  </si>
  <si>
    <t>K1C420B</t>
  </si>
  <si>
    <t>K1 CLMN MNT 4 DISP DUAL 2L ARMS BLK</t>
  </si>
  <si>
    <t>K1C420S</t>
  </si>
  <si>
    <t>K1 CLMN MNT 4 DISP DUAL 2L ARMS SLV</t>
  </si>
  <si>
    <t>K1C420W</t>
  </si>
  <si>
    <t>K1 CLMN MNT 4 DISP DUAL 2L ARMS WHT</t>
  </si>
  <si>
    <t>K1D120B</t>
  </si>
  <si>
    <t>K1 DESK MNT SINGLE DISPLAY 2L ARM BLK</t>
  </si>
  <si>
    <t>K1D120B-G</t>
  </si>
  <si>
    <t>K1 DESK  MNT 1-MON 2L ARM BLK TAA</t>
  </si>
  <si>
    <t>K1D120BXDL</t>
  </si>
  <si>
    <t>K1D120B WITH DELL ULTRASHARP QC BKT</t>
  </si>
  <si>
    <t>K1D120BXRH</t>
  </si>
  <si>
    <t>K1D120 REDUCED HEIGHT BLK</t>
  </si>
  <si>
    <t>K1D120S</t>
  </si>
  <si>
    <t>K1 DESK MNT SINGLE DISPLAY 2L ARM SLV</t>
  </si>
  <si>
    <t>K1D120S-G</t>
  </si>
  <si>
    <t>K1 DESK  MNT 1-MON 2L ARM SLV TAA</t>
  </si>
  <si>
    <t>K1D120SXDL</t>
  </si>
  <si>
    <t>K1D120S WITH DELL ULTRASHARP QC BKT</t>
  </si>
  <si>
    <t>K1D120SXRH</t>
  </si>
  <si>
    <t>K1D120 REDUCED HEIGHT SLV</t>
  </si>
  <si>
    <t>K1D120W</t>
  </si>
  <si>
    <t>K1 DESK MNT SINGLE DISPLAY 2L ARM WHT</t>
  </si>
  <si>
    <t>K1D120WXRH</t>
  </si>
  <si>
    <t>K1D120 REDUCED HEIGHT WHT</t>
  </si>
  <si>
    <t>K1D130B</t>
  </si>
  <si>
    <t>K1 DESK  MNT SINGLE DISPLAY 3L ARM BLK</t>
  </si>
  <si>
    <t>K1D130S</t>
  </si>
  <si>
    <t>K1 DESK  MNT SINGLE DISPLAY 3L ARM SLV</t>
  </si>
  <si>
    <t>K1D220B</t>
  </si>
  <si>
    <t>K1 DESK MNT DUAL DISP DUAL 2L ARMS BLK</t>
  </si>
  <si>
    <t>K1D220B-G</t>
  </si>
  <si>
    <t>K1 DESK MNT 2-MON DUAL 2L ARMS BLK TAA</t>
  </si>
  <si>
    <t>K1D220BXDL</t>
  </si>
  <si>
    <t>K1D220B WITH DELL ULTRASHARP QC BKT</t>
  </si>
  <si>
    <t>K1D220BXRH</t>
  </si>
  <si>
    <t>K1D220 REDUCED HEIGHT BLK</t>
  </si>
  <si>
    <t>K1D220S</t>
  </si>
  <si>
    <t>K1 DESK MNT DUAL DISP DUAL 2L ARMS SLV</t>
  </si>
  <si>
    <t>K1D220S-G</t>
  </si>
  <si>
    <t>K1 DESK MNT 2-MON DUAL 2L ARMS SLV TAA</t>
  </si>
  <si>
    <t>K1D220SXDL</t>
  </si>
  <si>
    <t>K1D220S WITH DELL ULTRASHARP QC BKT</t>
  </si>
  <si>
    <t>K1D220SXRH</t>
  </si>
  <si>
    <t>K1D220 REDUCED HEIGHT SLV</t>
  </si>
  <si>
    <t>K1D220W</t>
  </si>
  <si>
    <t>K1 DESK MNT DUAL DISP DUAL 2L ARMS WHT</t>
  </si>
  <si>
    <t>K1D220WXRH</t>
  </si>
  <si>
    <t>K1D220 REDUCED HEIGHT WHT</t>
  </si>
  <si>
    <t>K1D22HB</t>
  </si>
  <si>
    <t>K1 DESK MNT DUAL DISP 2L ARM H-ARRAYBLK</t>
  </si>
  <si>
    <t>K1D22HBXRH</t>
  </si>
  <si>
    <t>K1D22H REDUCED HEIGHT BLK</t>
  </si>
  <si>
    <t>K1D22HS</t>
  </si>
  <si>
    <t>K1 DESK MNT DUAL DISP 2L ARM H-ARRAYSLV</t>
  </si>
  <si>
    <t>K1D22HSXRH</t>
  </si>
  <si>
    <t>K1D22H REDUCED HEIGHT SLV</t>
  </si>
  <si>
    <t>K1D230B</t>
  </si>
  <si>
    <t>K1 DESK  MNT DUAL DISPLAY 3L ARM BLK</t>
  </si>
  <si>
    <t>K1D230S</t>
  </si>
  <si>
    <t>K1 DESK  MNT DUAL DISPLAY 3L ARM SLV</t>
  </si>
  <si>
    <t>K1P110B</t>
  </si>
  <si>
    <t>K1 POLE MNT SINGLE DISPLAY 1L ARM BLK</t>
  </si>
  <si>
    <t>K1P110S</t>
  </si>
  <si>
    <t>K1 POLE MNT SINGLE DISPLAY 1L ARM SLV</t>
  </si>
  <si>
    <t>K1P120B</t>
  </si>
  <si>
    <t>K1 POLE MNT SINGLE DISPLAY 2L ARM BLK</t>
  </si>
  <si>
    <t>K1P120BXRH</t>
  </si>
  <si>
    <t>K1P120 REDUCED HEIGHT BLK</t>
  </si>
  <si>
    <t>K1P120S</t>
  </si>
  <si>
    <t>K1 POLE MNT SINGLE DISPLAY 2L ARM SLV</t>
  </si>
  <si>
    <t>K1P120SXRH</t>
  </si>
  <si>
    <t>K1P120 REDUCED HEIGHT SLV</t>
  </si>
  <si>
    <t>K1P220B</t>
  </si>
  <si>
    <t>K1 POLE MNT DUAL DISP DUAL 2L ARMS BLK</t>
  </si>
  <si>
    <t>K1P220BXRH</t>
  </si>
  <si>
    <t>K1P220 REDUCED HEIGHT BLK</t>
  </si>
  <si>
    <t>K1P220S</t>
  </si>
  <si>
    <t>K1 POLE MNT DUAL DISP DUAL 2L ARMS SLV</t>
  </si>
  <si>
    <t>K1P220SXRH</t>
  </si>
  <si>
    <t>K1P220 REDUCED HEIGHT SLV</t>
  </si>
  <si>
    <t>K1P22HB</t>
  </si>
  <si>
    <t>K1 POLE MNT DUAL DISP 2L ARM H-ARRAYBLK</t>
  </si>
  <si>
    <t>K1P22HS</t>
  </si>
  <si>
    <t>K1 POLE MNT DUAL DISP 2L ARM H-ARRAYSLV</t>
  </si>
  <si>
    <t>K1S120B</t>
  </si>
  <si>
    <t>K1 SLAT MNT SINGLE DISPLAY 2L ARM BLK</t>
  </si>
  <si>
    <t>K1S120S</t>
  </si>
  <si>
    <t>K1 SLAT MNT SINGLE DISPLAY 2L ARM SLV</t>
  </si>
  <si>
    <t>K1S120W</t>
  </si>
  <si>
    <t>K1 SLAT MNT SINGLE DISPLAY 2L ARM WHT</t>
  </si>
  <si>
    <t>K1S220B</t>
  </si>
  <si>
    <t>K1 SLAT MNT DUAL DISP DUAL 2L ARMS BLK</t>
  </si>
  <si>
    <t>K1S220S</t>
  </si>
  <si>
    <t>K1 SLAT MNT DUAL DISP DUAL 2L ARMS SLV</t>
  </si>
  <si>
    <t>K1S22HB</t>
  </si>
  <si>
    <t>K1 SLAT MNT DUAL DISP 2L ARM H-ARRAYBLK</t>
  </si>
  <si>
    <t>K1S22HS</t>
  </si>
  <si>
    <t>K1 SLAT MNT DUAL DISP 2L ARM H-ARRAYSLV</t>
  </si>
  <si>
    <t>K1W110B</t>
  </si>
  <si>
    <t>K1 WALL MNT SINGLE DISPLAY 1L ARM BLK</t>
  </si>
  <si>
    <t>K1W110S</t>
  </si>
  <si>
    <t>K1 WALL MNT SINGLE DISPLAY 1L ARM SLV</t>
  </si>
  <si>
    <t>K1W120B</t>
  </si>
  <si>
    <t>K1 WALL MNT SINGLE DISPLAY 2L ARM BLK</t>
  </si>
  <si>
    <t>K1W120BXRH</t>
  </si>
  <si>
    <t>K1W120 REDUCED HEIGHT BLK</t>
  </si>
  <si>
    <t>K1W120S</t>
  </si>
  <si>
    <t>K1 WALL MNT SINGLE DISPLAY 2L ARM SLV</t>
  </si>
  <si>
    <t>K1W120SXRH</t>
  </si>
  <si>
    <t>K1W120 REDUCED HEIGHT SLV</t>
  </si>
  <si>
    <t>K1W120W</t>
  </si>
  <si>
    <t>K1 WALL MNT SINGLE DISPLAY 2L ARM WHT</t>
  </si>
  <si>
    <t>K1W120WXRH</t>
  </si>
  <si>
    <t>K1W120 REDUCED HEIGHT WHT</t>
  </si>
  <si>
    <t>K1W220B</t>
  </si>
  <si>
    <t>K1 WALL MNT DUAL DISP DUAL 2L ARMS BLK</t>
  </si>
  <si>
    <t>K1W220BXRH</t>
  </si>
  <si>
    <t>K1W220 REDUCED HEIGHT BLK</t>
  </si>
  <si>
    <t>K1W220S</t>
  </si>
  <si>
    <t>K1 WALL MNT DUAL DISP DUAL 2L ARMS SLV</t>
  </si>
  <si>
    <t>K1W220SXRH</t>
  </si>
  <si>
    <t>K1W220 REDUCED HEIGHT SLV</t>
  </si>
  <si>
    <t>K1W220WXRH</t>
  </si>
  <si>
    <t>K1W220 REDUCED HEIGHT WHT</t>
  </si>
  <si>
    <t>K1W22HB</t>
  </si>
  <si>
    <t>K1 WALL MNT DUAL DISP 2L ARM H-ARRAYBLK</t>
  </si>
  <si>
    <t>K1W22HS</t>
  </si>
  <si>
    <t>K1 WALL MNT DUAL DISP 2L ARM H-ARRAYSLV</t>
  </si>
  <si>
    <t>K2C110B</t>
  </si>
  <si>
    <t>K2 CLMN MNT SINGLE DISPLAY 1L ARM BLK</t>
  </si>
  <si>
    <t>K2C110S</t>
  </si>
  <si>
    <t>K2 CLMN MNT SINGLE DISPLAY 1L ARM SLV</t>
  </si>
  <si>
    <t>K2C120B</t>
  </si>
  <si>
    <t>K2 CLMN MNT SINGLE DISPLAY 2L ARM BLK</t>
  </si>
  <si>
    <t>K2C120S</t>
  </si>
  <si>
    <t>K2 CLMN MNT SINGLE DISPLAY 2L ARM SLV</t>
  </si>
  <si>
    <t>K2C120SXF1</t>
  </si>
  <si>
    <t>K2C120S WITH FRAMEONE INTERFACE</t>
  </si>
  <si>
    <t>K2C220B</t>
  </si>
  <si>
    <t>K2 CLMN MNT DUAL DISP DUAL 2L ARMS BLK</t>
  </si>
  <si>
    <t>K2C220S</t>
  </si>
  <si>
    <t>K2 CLMN MNT DUAL DISP DUAL 2L ARMS SLV</t>
  </si>
  <si>
    <t>K2C220SXF1</t>
  </si>
  <si>
    <t>K2C220S WITH FRAMEONE INTERFACE</t>
  </si>
  <si>
    <t>K2C22HB</t>
  </si>
  <si>
    <t>K2 CLMN MNT DUAL DISP 2L ARM H-ARRAYBLK</t>
  </si>
  <si>
    <t>K2C22HS</t>
  </si>
  <si>
    <t>K2 CLMN MNT DUAL DISP 2L ARM H-ARRAYSLV</t>
  </si>
  <si>
    <t>K2C22HSXF1</t>
  </si>
  <si>
    <t>K2C22HS WITH FRAMEONE INTERFACE</t>
  </si>
  <si>
    <t>K2P110B</t>
  </si>
  <si>
    <t>K2 POLE MNT SINGLE DISPLAY 1L ARM BLK</t>
  </si>
  <si>
    <t>K2P110S</t>
  </si>
  <si>
    <t>K2 POLE MNT SINGLE DISPLAY 1L ARM SLV</t>
  </si>
  <si>
    <t>K2P120B</t>
  </si>
  <si>
    <t>K2 POLE MNT SINGLE DISPLAY 2L ARM BLK</t>
  </si>
  <si>
    <t>K2P120S</t>
  </si>
  <si>
    <t>K2 POLE MNT SINGLE DISPLAY 2L ARM SLV</t>
  </si>
  <si>
    <t>K2P220B</t>
  </si>
  <si>
    <t>K2 POLE MNT DUAL DISP DUAL 2L ARMS BLK</t>
  </si>
  <si>
    <t>K2P220S</t>
  </si>
  <si>
    <t>K2 POLE MNT DUAL DISP DUAL 2L ARMS SLV</t>
  </si>
  <si>
    <t>K2P22HB</t>
  </si>
  <si>
    <t>K2 POLE MNT DUAL DISP 2L ARM H-ARRAYBLK</t>
  </si>
  <si>
    <t>K2P22HS</t>
  </si>
  <si>
    <t>K2 POLE MNT DUAL DISP 2L ARM H-ARRAYSLV</t>
  </si>
  <si>
    <t>K2W110B</t>
  </si>
  <si>
    <t>K2 WALL MNT SINGLE DISPLAY 1L ARM BLK</t>
  </si>
  <si>
    <t>K2W110S</t>
  </si>
  <si>
    <t>K2 WALL MNT SINGLE DISPLAY 1L ARM SLV</t>
  </si>
  <si>
    <t>K2W120B</t>
  </si>
  <si>
    <t>K2 WALL MNT SINGLE DISPLAY 2L ARM BLK</t>
  </si>
  <si>
    <t>K2W120S</t>
  </si>
  <si>
    <t>K2 WALL MNT SINGLE DISPLAY 2L ARM SLV</t>
  </si>
  <si>
    <t>K2W21HB</t>
  </si>
  <si>
    <t>K2 WALL MNT DUAL DISP 1L ARM H-ARRAYBLK</t>
  </si>
  <si>
    <t>K2W21HS</t>
  </si>
  <si>
    <t>K2 WALL MNT DUAL DISP 1L ARM H-ARRAYSLV</t>
  </si>
  <si>
    <t>K2W220B</t>
  </si>
  <si>
    <t>K2 WALL MNT DUAL DISP DUAL 2L ARMS BLK</t>
  </si>
  <si>
    <t>K2W220S</t>
  </si>
  <si>
    <t>K2 WALL MNT DUAL DISP DUAL 2L ARMS SLV</t>
  </si>
  <si>
    <t>K2W22HB</t>
  </si>
  <si>
    <t>K2 WALL MNT DUAL DISP 2L ARM H-ARRAYBLK</t>
  </si>
  <si>
    <t>K2W22HS</t>
  </si>
  <si>
    <t>K2 WALL MNT DUAL DISP 2L ARM H-ARRAYSLV</t>
  </si>
  <si>
    <t>K3C310S</t>
  </si>
  <si>
    <t>TRIPLE ARRAY CLAMP SILVER</t>
  </si>
  <si>
    <t>K3F120B</t>
  </si>
  <si>
    <t>ADJ ARRAY DUAL (1X2) TABLE STAND BLK</t>
  </si>
  <si>
    <t>K3F120S</t>
  </si>
  <si>
    <t>ADJ ARRAY DUAL (1X2) TABLE STAND SLV</t>
  </si>
  <si>
    <t>K3F220B</t>
  </si>
  <si>
    <t>ADJ ARRAY QUAD (2X2) TABLE STAND BLK</t>
  </si>
  <si>
    <t>K3F220S</t>
  </si>
  <si>
    <t>ADJ ARRAY QUAD (2X2) TABLE STAND SLV</t>
  </si>
  <si>
    <t>K3F310B</t>
  </si>
  <si>
    <t>TRIPLE ARRAY (3X1) TABLE STAND</t>
  </si>
  <si>
    <t>K3F310S</t>
  </si>
  <si>
    <t>K3G120B</t>
  </si>
  <si>
    <t>ADJ ARRAY DUAL (1X2) GROMMET BLK</t>
  </si>
  <si>
    <t>K3G120S</t>
  </si>
  <si>
    <t>ADJ ARRAY DUAL (1X2) GROMMET SLV</t>
  </si>
  <si>
    <t>K3G220B</t>
  </si>
  <si>
    <t>ADJ ARRAY QUAD (2X2) GROMMET BLK</t>
  </si>
  <si>
    <t>K3G220S</t>
  </si>
  <si>
    <t>ADJ ARRAY QUAD (2X2) GROMMET SLV</t>
  </si>
  <si>
    <t>K3G310B</t>
  </si>
  <si>
    <t>ADJ ARRAY TRIPLE (3X1) GROMMET BLK</t>
  </si>
  <si>
    <t>K3G310S</t>
  </si>
  <si>
    <t>ADJ ARRAY TRIPLE (3X1) GROMMET SLV</t>
  </si>
  <si>
    <t>K3G320B</t>
  </si>
  <si>
    <t>ADJ ARRAY SIX (3X2) GROMMET BLK</t>
  </si>
  <si>
    <t>K3G320S</t>
  </si>
  <si>
    <t>ADJ ARRAY SIX (3X2) GROMMET SLV</t>
  </si>
  <si>
    <t>K4G120B</t>
  </si>
  <si>
    <t>KONTOUR ARRAY FOCAL ADJ GRMT 1X2 BLK</t>
  </si>
  <si>
    <t>K4G210B</t>
  </si>
  <si>
    <t>KONTOUR ARRAY FOCAL ADJ GRMT 2X1 BLK</t>
  </si>
  <si>
    <t>K4G220B</t>
  </si>
  <si>
    <t>KONTOUR K4 FOCAL ADJ ARRAY 2X2 BLK</t>
  </si>
  <si>
    <t>K4G310B</t>
  </si>
  <si>
    <t>KONTOUR ARRAY FOCAL ADJ GRMT 3X1 BLK</t>
  </si>
  <si>
    <t>K4G320B</t>
  </si>
  <si>
    <t>KONTOUR K4 FOCAL ADJ ARRAY 3X2 BLK</t>
  </si>
  <si>
    <t>K4G410B</t>
  </si>
  <si>
    <t>KONTOUR ARRAY FOCAL ADJ GRMT 4X1 BLK</t>
  </si>
  <si>
    <t>K4G420B</t>
  </si>
  <si>
    <t>KONTOUR K4 FOCAL ADJ ARRAY 4X2 BLK</t>
  </si>
  <si>
    <t>K4G510B</t>
  </si>
  <si>
    <t>KONTOUR ARRAY FOCAL ADJ GRMT 5X1 BLK</t>
  </si>
  <si>
    <t>K4G520B</t>
  </si>
  <si>
    <t>KONTOUR K4 FOCAL ADJ ARRAY 5X2 BLK</t>
  </si>
  <si>
    <t>K4G610B</t>
  </si>
  <si>
    <t>KONTOUR ARRAY FOCAL ADJ GRMT 6X1 BLK</t>
  </si>
  <si>
    <t>K4G620B</t>
  </si>
  <si>
    <t>KONTOUR K4 FOCAL ADJ ARRAY 6X2 BLK</t>
  </si>
  <si>
    <t>K4S120B</t>
  </si>
  <si>
    <t>KONTOUR ARRAY FOCAL ADJ SLTWL 1X2 BLK</t>
  </si>
  <si>
    <t>K4S210B</t>
  </si>
  <si>
    <t>KONTOUR ARRAY FOCAL ADJ SLTWL 2X1 BLK</t>
  </si>
  <si>
    <t>K4S310B</t>
  </si>
  <si>
    <t>KONTOUR ARRAY FOCAL ADJ SLTWL 3X1 BLK</t>
  </si>
  <si>
    <t>K4W120B</t>
  </si>
  <si>
    <t>KONTOUR ARRAY FOCAL ADJ WALL 1X2 BLK</t>
  </si>
  <si>
    <t>K4W210B</t>
  </si>
  <si>
    <t>KONTOUR ARRAY FOCAL ADJ WALL 2X1 BLK</t>
  </si>
  <si>
    <t>K4W310B</t>
  </si>
  <si>
    <t>KONTOUR ARRAY FOCAL ADJ WALL 3X1 BLK</t>
  </si>
  <si>
    <t>KBD-MINI-19C</t>
  </si>
  <si>
    <t>MINI KBD CLAMP + TILT/SWIVEL MOUSE TRAY</t>
  </si>
  <si>
    <t>KBD-MINI-19T</t>
  </si>
  <si>
    <t>MINI 19" KBD + 8.25" MOUSE TRAY</t>
  </si>
  <si>
    <t>KBD-MINI-27F</t>
  </si>
  <si>
    <t>MINI 27" FIXED KBD MOUSE TRAY</t>
  </si>
  <si>
    <t>KBD-S2S-19C</t>
  </si>
  <si>
    <t>S2S KBD CLAMP + TILT/SWIVEL MOUSE TRAY</t>
  </si>
  <si>
    <t>KBD-S2S-19T</t>
  </si>
  <si>
    <t>S2S 19" KBD + 8.25" MOUSE TRAY</t>
  </si>
  <si>
    <t>KBD-S2S-27F</t>
  </si>
  <si>
    <t>S2S 27" FIXED KBD MOUSE TRAY</t>
  </si>
  <si>
    <t>KBD-UC-UC</t>
  </si>
  <si>
    <t>ULTRA-COMPACT 28" UC KBD MOUSE TRAY</t>
  </si>
  <si>
    <t>KCD220B</t>
  </si>
  <si>
    <t>DESK MT ARRAY 2 HEAD 2 ARM</t>
  </si>
  <si>
    <t>KCD220S</t>
  </si>
  <si>
    <t>KCD320B</t>
  </si>
  <si>
    <t>DESK MT ARRAY 3 HEAD 2 ARM</t>
  </si>
  <si>
    <t>KCD320S</t>
  </si>
  <si>
    <t>KCS220B</t>
  </si>
  <si>
    <t>DESK MT ARRAY 2 HEAD 1 ARM</t>
  </si>
  <si>
    <t>KCS220S</t>
  </si>
  <si>
    <t>KCS320B</t>
  </si>
  <si>
    <t>DESK MT ARRAY 3 HEAD 1 ARM</t>
  </si>
  <si>
    <t>KCS320S</t>
  </si>
  <si>
    <t>KITAB003</t>
  </si>
  <si>
    <t>KIT RSAU CMA455 CMS003</t>
  </si>
  <si>
    <t>KITAD003B</t>
  </si>
  <si>
    <t>KIT RSAU CMS115 CMS003</t>
  </si>
  <si>
    <t>KITAD003W</t>
  </si>
  <si>
    <t>KIT RSAUW CMS115W CMS003W</t>
  </si>
  <si>
    <t>KITAF003W</t>
  </si>
  <si>
    <t>KIT RSAUW CMA101W CMS003W</t>
  </si>
  <si>
    <t>KITAS003</t>
  </si>
  <si>
    <t>KIT RSAU CMS440 CMS003</t>
  </si>
  <si>
    <t>KITAS003W</t>
  </si>
  <si>
    <t>KIT RSAUW CMS440 CMS003W</t>
  </si>
  <si>
    <t>KITEF009012</t>
  </si>
  <si>
    <t>KIT RPMAU CMS009012CMA101</t>
  </si>
  <si>
    <t>KITES003</t>
  </si>
  <si>
    <t>KITES003 RPMAU CMS03 CMS440</t>
  </si>
  <si>
    <t>KITES003P</t>
  </si>
  <si>
    <t>KIT RPMAU CMS003 CMS440 CMA470</t>
  </si>
  <si>
    <t>KITES003PW</t>
  </si>
  <si>
    <t>KIT RPMAUW CMS003W CMS440 CMA470</t>
  </si>
  <si>
    <t>KITES003W</t>
  </si>
  <si>
    <t>KITES003 RPMAUW CMS003W CMS440</t>
  </si>
  <si>
    <t>KITES006</t>
  </si>
  <si>
    <t>KIT RPMAU CMS440 CMS006</t>
  </si>
  <si>
    <t>KITES006W</t>
  </si>
  <si>
    <t>KIT RPMAUW CMS440 CMS006W</t>
  </si>
  <si>
    <t>KITEZ006</t>
  </si>
  <si>
    <t>KIT RPMAU CMSZ006 CMS440</t>
  </si>
  <si>
    <t>KITEZ006S</t>
  </si>
  <si>
    <t>KIT RPMAUS CMSZ006S CMS440</t>
  </si>
  <si>
    <t>KITEZ006W</t>
  </si>
  <si>
    <t>KIT RPMAUW CMSZ006S CMS440</t>
  </si>
  <si>
    <t>KITLS003</t>
  </si>
  <si>
    <t>MA1 CMS003 CMS440</t>
  </si>
  <si>
    <t>KITLS012018</t>
  </si>
  <si>
    <t>RPMA1 CMS012018 CMS440</t>
  </si>
  <si>
    <t>KITLSM1PC1</t>
  </si>
  <si>
    <t>KIT LSM1U - PACPC1 - FCA110</t>
  </si>
  <si>
    <t>KITLTM1PC1</t>
  </si>
  <si>
    <t>KIT LTM1U - PACPC1 - FCA110</t>
  </si>
  <si>
    <t>KITMA018024</t>
  </si>
  <si>
    <t>KIT RSMAU CMS018024 CMA395</t>
  </si>
  <si>
    <t>KITMA018024W</t>
  </si>
  <si>
    <t>KIT RSMAUW CMS018024W CMA395W</t>
  </si>
  <si>
    <t>KITMA0203</t>
  </si>
  <si>
    <t>KIT RSMAU CMA395 CMS0203</t>
  </si>
  <si>
    <t>KITMA0203W</t>
  </si>
  <si>
    <t>KIT RSMAUW CMS395W CMS0203W</t>
  </si>
  <si>
    <t>KITMA0305</t>
  </si>
  <si>
    <t>KIT RSMAU CMS0305 CMA395</t>
  </si>
  <si>
    <t>KITMA0305W</t>
  </si>
  <si>
    <t>KIT RSMAUW CMS0305W CMA395W</t>
  </si>
  <si>
    <t>KITMD003</t>
  </si>
  <si>
    <t>KIT RSMAU CMS003 CMS115</t>
  </si>
  <si>
    <t>KITMD003W</t>
  </si>
  <si>
    <t>KIT RSMAUW CMS003W CMS115W</t>
  </si>
  <si>
    <t>KITMD012018</t>
  </si>
  <si>
    <t>KIT RSMAU CMS012018 CMS115</t>
  </si>
  <si>
    <t>KITMD012018W</t>
  </si>
  <si>
    <t>KIT RSMAUW CMS012018W CMS115W</t>
  </si>
  <si>
    <t>KITMD018024</t>
  </si>
  <si>
    <t>KIT RSMAU CMS018024 CMS115</t>
  </si>
  <si>
    <t>KITMD018024W</t>
  </si>
  <si>
    <t>KIT RSMAUW CMS018024W CMS115W</t>
  </si>
  <si>
    <t>KITMD0203</t>
  </si>
  <si>
    <t>KIT RSMAU CMS0203 CMS115</t>
  </si>
  <si>
    <t>KITMD0203W</t>
  </si>
  <si>
    <t>KIT RSMAUW CMS0203W CMS115W</t>
  </si>
  <si>
    <t>KITMD0305</t>
  </si>
  <si>
    <t>KIT RSMAU CMS0305 CMS115</t>
  </si>
  <si>
    <t>KITMD0305W</t>
  </si>
  <si>
    <t>KIT RSMAUW CMS0305W CMS115W</t>
  </si>
  <si>
    <t>KITMS000</t>
  </si>
  <si>
    <t>KIT RSMAU CMS440</t>
  </si>
  <si>
    <t>KITMS003</t>
  </si>
  <si>
    <t>KIT RSMAU CMS003 CMS440</t>
  </si>
  <si>
    <t>KITMS003W</t>
  </si>
  <si>
    <t>KIT RSMAUW CMS003W CMS440</t>
  </si>
  <si>
    <t>KITMS006</t>
  </si>
  <si>
    <t>KIT RSMAU CMS440 CMS006</t>
  </si>
  <si>
    <t>KITMS006W</t>
  </si>
  <si>
    <t>KIT RSMAUW CMS440 CMS006W</t>
  </si>
  <si>
    <t>KITMS009</t>
  </si>
  <si>
    <t>KIT RSMAU CMS440 CMS009</t>
  </si>
  <si>
    <t>KITMS018</t>
  </si>
  <si>
    <t>KIT RSMAU CMS018 CMS440</t>
  </si>
  <si>
    <t>KITMSM1PC1</t>
  </si>
  <si>
    <t>KIT MSM1U - PACPC1 - FCA110</t>
  </si>
  <si>
    <t>KITMTM1PC1</t>
  </si>
  <si>
    <t>KIT MTM1U - PACPC1 - FCA110</t>
  </si>
  <si>
    <t>KITMZ006</t>
  </si>
  <si>
    <t>KIT RSMAU CMSZ006 CMS440</t>
  </si>
  <si>
    <t>KITMZ006S</t>
  </si>
  <si>
    <t>KIT RSMAUS CMSZ006S CMS440</t>
  </si>
  <si>
    <t>KITMZ006W</t>
  </si>
  <si>
    <t>KIT RSMAUW CMSZ006S CMS440</t>
  </si>
  <si>
    <t>KITP700</t>
  </si>
  <si>
    <t>KIT RPAU CMA700</t>
  </si>
  <si>
    <t>KITPA018024</t>
  </si>
  <si>
    <t>KIT RPAU CMS018024 CMA395</t>
  </si>
  <si>
    <t>KITPB003</t>
  </si>
  <si>
    <t>KIT RPAU CMA455 CMS003</t>
  </si>
  <si>
    <t>KITPB003W</t>
  </si>
  <si>
    <t>KIT RPAUW CMA455 CMS003W</t>
  </si>
  <si>
    <t>KITPB012018</t>
  </si>
  <si>
    <t>KIT RPAU CMA455 CMS012018</t>
  </si>
  <si>
    <t>KITPD003</t>
  </si>
  <si>
    <t>KIT RPAU CMS003 CMS115</t>
  </si>
  <si>
    <t>KITPD003W</t>
  </si>
  <si>
    <t>Projector Mt kt RPAUW CMS003W CMS115W</t>
  </si>
  <si>
    <t>KITPD012018</t>
  </si>
  <si>
    <t>KIT RPAU CMS012018 CMS115</t>
  </si>
  <si>
    <t>KITPD012018W</t>
  </si>
  <si>
    <t>Proj Mt kt RPAUW CMS012018W CMS115W</t>
  </si>
  <si>
    <t>KITPD0203</t>
  </si>
  <si>
    <t>KIT RPAU CMS0203 CMS115</t>
  </si>
  <si>
    <t>KITPD0203W</t>
  </si>
  <si>
    <t>Proj Mt kt RPAUW CMS0203W CMS115W</t>
  </si>
  <si>
    <t>KITPD0305</t>
  </si>
  <si>
    <t>KIT RPAU CMS0305 CMS115</t>
  </si>
  <si>
    <t>KITPD0305W</t>
  </si>
  <si>
    <t>Proj Mt kt RPAUW CMS0305W CMS115W</t>
  </si>
  <si>
    <t>KITPF006009</t>
  </si>
  <si>
    <t>KIT RPAU CMS006009 CMA101</t>
  </si>
  <si>
    <t>KITPF012018</t>
  </si>
  <si>
    <t>KIT RPAU CMS012018 CMA101</t>
  </si>
  <si>
    <t>KITPF018024</t>
  </si>
  <si>
    <t>KIT RPAU CMS018024 CMA101</t>
  </si>
  <si>
    <t>KITPR003</t>
  </si>
  <si>
    <t>KIT RPMAU CMS003 CMS445</t>
  </si>
  <si>
    <t>KITPS000P</t>
  </si>
  <si>
    <t>KIT RPAU CMS440 CMA470</t>
  </si>
  <si>
    <t>KITPS000PW</t>
  </si>
  <si>
    <t>KIT RPAUW CMS440 &amp; CMA470</t>
  </si>
  <si>
    <t>KITPS003</t>
  </si>
  <si>
    <t>KIT RPAU CMS003 CMS440</t>
  </si>
  <si>
    <t>KITPS003W</t>
  </si>
  <si>
    <t>Proj Mt kt RPAUW CMS003W CMS440</t>
  </si>
  <si>
    <t>KITPS006</t>
  </si>
  <si>
    <t>KIT RPAU CMS440 CMS006</t>
  </si>
  <si>
    <t>KITPS006P</t>
  </si>
  <si>
    <t>KIT RPAU CMS440 CMS006 CMA470</t>
  </si>
  <si>
    <t>KITPS006PB</t>
  </si>
  <si>
    <t>KIT RPAU CMS440 CMS006 &amp; CMA471</t>
  </si>
  <si>
    <t>KITPS006PW</t>
  </si>
  <si>
    <t>KIT RPAUW CMS440 CMS006W &amp; CMA471</t>
  </si>
  <si>
    <t>KITPS006W</t>
  </si>
  <si>
    <t>KIT RPAUW CMS440 CMS006W</t>
  </si>
  <si>
    <t>KITPS012018</t>
  </si>
  <si>
    <t>KIT RPAU CMS012018 CMS440</t>
  </si>
  <si>
    <t>KITPS012018W</t>
  </si>
  <si>
    <t>RPAUW CMS440 &amp; CMS012018W</t>
  </si>
  <si>
    <t>KITPS012C</t>
  </si>
  <si>
    <t>KIT RPAU CMS012 CMS440 CMA170</t>
  </si>
  <si>
    <t>KITQA003</t>
  </si>
  <si>
    <t>Projector Mt kt RPMAU CMS003 CMA395</t>
  </si>
  <si>
    <t>KITQA0203</t>
  </si>
  <si>
    <t>Projector Mt kt RPMAU CMS0203 CMA395</t>
  </si>
  <si>
    <t>KITQD003</t>
  </si>
  <si>
    <t>Projector Mt kit RPMAU CMS003 CMS115</t>
  </si>
  <si>
    <t>KITQD012018</t>
  </si>
  <si>
    <t>Projector Mt kt RPMAU CMS012018 CMS115</t>
  </si>
  <si>
    <t>KITQD0203</t>
  </si>
  <si>
    <t>Projector Mt kt RPMAU CMS0203 CMS115</t>
  </si>
  <si>
    <t>KITQD0305</t>
  </si>
  <si>
    <t>Projector Mt kt RPMAU CMS0305 CMS115</t>
  </si>
  <si>
    <t>KITQS012C</t>
  </si>
  <si>
    <t>KIT RPMAU CMS012 CMS440 CMA170</t>
  </si>
  <si>
    <t>KITS006P</t>
  </si>
  <si>
    <t>KIT  CMS440 CMS006 CMA470</t>
  </si>
  <si>
    <t>KITS006PW</t>
  </si>
  <si>
    <t>KIT  CMS440 CMS006W CMA470</t>
  </si>
  <si>
    <t>KITXSM1PC1</t>
  </si>
  <si>
    <t>KIT XSM1U - PACPC1 - FCA110</t>
  </si>
  <si>
    <t>KITXTM1PC1</t>
  </si>
  <si>
    <t>KIT XTM1U - PACPC1 - FCA110</t>
  </si>
  <si>
    <t>KMA220B</t>
  </si>
  <si>
    <t>DUAL HORIZ. ARRAY BLACK</t>
  </si>
  <si>
    <t>KMA320B</t>
  </si>
  <si>
    <t>TRIPLE HORIZ. ARRAY BLACK</t>
  </si>
  <si>
    <t>KPP110B</t>
  </si>
  <si>
    <t>PIV PIT ROLL POLE MT BLK</t>
  </si>
  <si>
    <t>KPP110S</t>
  </si>
  <si>
    <t>PIV PIT ROLL POLE MT SIL</t>
  </si>
  <si>
    <t>KPWRB</t>
  </si>
  <si>
    <t>KONTOUR POWER+USB BASE BLK</t>
  </si>
  <si>
    <t>KPWRW</t>
  </si>
  <si>
    <t>KONTOUR POWER+USB BASE WHT</t>
  </si>
  <si>
    <t>KRA219B</t>
  </si>
  <si>
    <t>K1 &amp; K2 TABLE CLAMP MOUNT KIT BLK</t>
  </si>
  <si>
    <t>KRA219S</t>
  </si>
  <si>
    <t>K1 &amp; K2 TABLE CLAMP MOUNT KIT SLV</t>
  </si>
  <si>
    <t>KRA220B</t>
  </si>
  <si>
    <t>K1 &amp; K2 EXTENSION ARM ACCESSORY BLK</t>
  </si>
  <si>
    <t>KRA220S</t>
  </si>
  <si>
    <t>K1 &amp; K2 EXTENSION ARM ACCESSORY SLV</t>
  </si>
  <si>
    <t>KRA220W</t>
  </si>
  <si>
    <t>K1 &amp; K2 EXTENSION ARM ACCESSORY WHT</t>
  </si>
  <si>
    <t>KRA221B</t>
  </si>
  <si>
    <t>K1C120 ADD-ON MONITOR KIT BLK</t>
  </si>
  <si>
    <t>KRA221BXRH</t>
  </si>
  <si>
    <t>K1C XRH EXPANSION ARM KIT BLK</t>
  </si>
  <si>
    <t>KRA221S</t>
  </si>
  <si>
    <t>K1C120 ADD-ON MONITOR KIT SLV</t>
  </si>
  <si>
    <t>KRA221SXRH</t>
  </si>
  <si>
    <t>K1C XRH EXPANSION ARM KIT SLVR</t>
  </si>
  <si>
    <t>KRA221W</t>
  </si>
  <si>
    <t>K1C120 ADD-ON MONITOR KIT WHT</t>
  </si>
  <si>
    <t>KRA221WXRH</t>
  </si>
  <si>
    <t>K1C XRH EXPANSION ARM KIT WHT</t>
  </si>
  <si>
    <t>KRA222B</t>
  </si>
  <si>
    <t>K2C120 ADD-ON MONITOR KIT BLK</t>
  </si>
  <si>
    <t>KRA222S</t>
  </si>
  <si>
    <t>K2C120 ADD-ON MONITOR KIT SLV</t>
  </si>
  <si>
    <t>KRA223B</t>
  </si>
  <si>
    <t>K1 &amp; K2 DUAL MONITOR ARRAY BAR BLK</t>
  </si>
  <si>
    <t>KRA223S</t>
  </si>
  <si>
    <t>K1 &amp; K2 DUAL MONITOR ARRAY BAR SLV</t>
  </si>
  <si>
    <t>KRA224B</t>
  </si>
  <si>
    <t>K1 &amp; K2 DUAL MONITOR ARRAY BAR HANDLE</t>
  </si>
  <si>
    <t>KRA225B</t>
  </si>
  <si>
    <t>K1 EXTREME TILT HEAD ACCESSORY BLK</t>
  </si>
  <si>
    <t>KRA225S</t>
  </si>
  <si>
    <t>K1 EXTREME TILT HEAD ACCESSORY SLV</t>
  </si>
  <si>
    <t>KRA226B</t>
  </si>
  <si>
    <t>COLUMN MOUNT GROMMET ACCESSORY BLK</t>
  </si>
  <si>
    <t>KRA226S</t>
  </si>
  <si>
    <t>COLUMN MOUNT GROMMET ACCESSORY SLV</t>
  </si>
  <si>
    <t>KRA227B</t>
  </si>
  <si>
    <t>K1D K1P K1S K1W DUAL MONITOR KIT BLK</t>
  </si>
  <si>
    <t>KRA227BXRH</t>
  </si>
  <si>
    <t>K1C P S W XRH EXPANSION ARM KIT BLK</t>
  </si>
  <si>
    <t>KRA227S</t>
  </si>
  <si>
    <t>K1D K1P K1S K1W DUAL MONITOR KIT SLV</t>
  </si>
  <si>
    <t>KRA227SXRH</t>
  </si>
  <si>
    <t>K1C P S W XRH EXPANSION ARM KIT SLVR</t>
  </si>
  <si>
    <t>KRA227W</t>
  </si>
  <si>
    <t>K1D K1P K1S K1W DUAL MONITOR KIT WHT</t>
  </si>
  <si>
    <t>KRA228B</t>
  </si>
  <si>
    <t>K2P K2W DUAL MONITOR KIT BLK</t>
  </si>
  <si>
    <t>KRA228S</t>
  </si>
  <si>
    <t>K2P K2W DUAL MONITOR KIT SLV</t>
  </si>
  <si>
    <t>KRA22ACRYLIC</t>
  </si>
  <si>
    <t>KONTOUR 22" ACRYLIC PANEL</t>
  </si>
  <si>
    <t>KRA231B</t>
  </si>
  <si>
    <t>EXTREME TILT COLUMN MNT BLK</t>
  </si>
  <si>
    <t>KRA231S</t>
  </si>
  <si>
    <t>EXTREME TILT COLUMN MNT SLV</t>
  </si>
  <si>
    <t>KRA231W</t>
  </si>
  <si>
    <t>EXTREME TILT COLUMN MNT WHT</t>
  </si>
  <si>
    <t>KRA232B</t>
  </si>
  <si>
    <t>THIN-CLIENT PC MNT CLMN BLK</t>
  </si>
  <si>
    <t>KRA232PB</t>
  </si>
  <si>
    <t>THIN-CLIENT PC MNT POLE BLK</t>
  </si>
  <si>
    <t>KRA233B</t>
  </si>
  <si>
    <t>SECURE THIN-CLIENT PC MNT CLMN BLK</t>
  </si>
  <si>
    <t>KRA233PB</t>
  </si>
  <si>
    <t>SECURE THIN-CLIENT PC MNT POLE BLK</t>
  </si>
  <si>
    <t>KRA234B</t>
  </si>
  <si>
    <t>KONTOUR THIN-CLIENT PC MOUNT BLK</t>
  </si>
  <si>
    <t>KRA235B</t>
  </si>
  <si>
    <t>KONTOUR FLEXLINK KIT BLK</t>
  </si>
  <si>
    <t>KRA235S</t>
  </si>
  <si>
    <t>KONTOUR FLEXLINK KIT SLV</t>
  </si>
  <si>
    <t>KRA235W</t>
  </si>
  <si>
    <t>KONTOUR FLEXLINK KIT WHT</t>
  </si>
  <si>
    <t>KRA240B</t>
  </si>
  <si>
    <t>K1 DYNAMIC ARM ACCESSORY KIT BLK</t>
  </si>
  <si>
    <t>KRA240S</t>
  </si>
  <si>
    <t>K1 DYNAMIC ARM ACCESSORY KIT SLV</t>
  </si>
  <si>
    <t>KRA240W</t>
  </si>
  <si>
    <t>K1 DYNAMIC ARM ACCESSORY KIT WHT</t>
  </si>
  <si>
    <t>KRA241B</t>
  </si>
  <si>
    <t>KX / K1 / K2 ARM HARDWARE KIT BLK</t>
  </si>
  <si>
    <t>KRA241S</t>
  </si>
  <si>
    <t>KX / K1 / K2 ARM HARDWARE KIT SLV</t>
  </si>
  <si>
    <t>KRA242</t>
  </si>
  <si>
    <t>MONITOR INTERFACE HARDWARE KIT (X2)</t>
  </si>
  <si>
    <t>KRA243B</t>
  </si>
  <si>
    <t>K1 MONITOR INTERFACE BLK</t>
  </si>
  <si>
    <t>KRA243S</t>
  </si>
  <si>
    <t>K1 MONITOR INTERFACE SLV</t>
  </si>
  <si>
    <t>KRA244B</t>
  </si>
  <si>
    <t>KXD K1D DESK CLAMP BASE BLK</t>
  </si>
  <si>
    <t>KRA244S</t>
  </si>
  <si>
    <t>KXD K1D DESK CLAMP BASE SLV</t>
  </si>
  <si>
    <t>KRA244W</t>
  </si>
  <si>
    <t>KXD K1D DESK CLAMP BASE WHT</t>
  </si>
  <si>
    <t>KRA245B</t>
  </si>
  <si>
    <t>KXC K1C K2C CLMN DESK CLAMP BASE BLK</t>
  </si>
  <si>
    <t>KRA245S</t>
  </si>
  <si>
    <t>KXC K1C K2C CLMN DESK CLAMP BASE SLV</t>
  </si>
  <si>
    <t>KRA245W</t>
  </si>
  <si>
    <t>KXC K1C K2C CLMN DESK CLAMP BASE WHT</t>
  </si>
  <si>
    <t>KRA300B</t>
  </si>
  <si>
    <t>LAPTOP TRAY ACCESSORY BLACK</t>
  </si>
  <si>
    <t>KRA300S</t>
  </si>
  <si>
    <t>LAPTOP TRAY ACCESSORY SILVER</t>
  </si>
  <si>
    <t>KRA400B</t>
  </si>
  <si>
    <t>ARM ADAPTER PLATE FOR  FSBIB/FSBI2B</t>
  </si>
  <si>
    <t>KRA401B</t>
  </si>
  <si>
    <t>K1 ARM ADPTR PLATE FOR FSBI2TB &amp; FSRI2T</t>
  </si>
  <si>
    <t>KRA500B</t>
  </si>
  <si>
    <t>KONTOUR ARRAY NON-FOCAL ADJ CLAMP BLK</t>
  </si>
  <si>
    <t>KRA500S</t>
  </si>
  <si>
    <t>KONTOUR ARRAY NON-FOCAL ADJ CLAMP SLV</t>
  </si>
  <si>
    <t>KRAMSB</t>
  </si>
  <si>
    <t>KONTOUR METAL STUD ACCESSORY BLK</t>
  </si>
  <si>
    <t>KRAMSW</t>
  </si>
  <si>
    <t>KONTOUR METAL STUD ACCESSORY WHT</t>
  </si>
  <si>
    <t>KRARPC22N</t>
  </si>
  <si>
    <t>RADIANT PWR CENTER 2AC 2USB NCL</t>
  </si>
  <si>
    <t>KRARPC22W</t>
  </si>
  <si>
    <t>RADIANT PWR CENTER 2AC 2USB WHT</t>
  </si>
  <si>
    <t>KSA1001B</t>
  </si>
  <si>
    <t>WALLPLATE ACC. BLACK</t>
  </si>
  <si>
    <t>KSA1003B</t>
  </si>
  <si>
    <t>EXTENSION ARM ACCESSORY BLK</t>
  </si>
  <si>
    <t>KSA1003S</t>
  </si>
  <si>
    <t>EXTENSION ARM ACCESSORY SLV</t>
  </si>
  <si>
    <t>KSA1004B</t>
  </si>
  <si>
    <t>LIFTING ARM BLACK</t>
  </si>
  <si>
    <t>KSA1005B</t>
  </si>
  <si>
    <t>KIT SEC HDWR FOR SFP BLACK</t>
  </si>
  <si>
    <t>KSA1014B</t>
  </si>
  <si>
    <t>CENTRIS HEAD ACCESSORY</t>
  </si>
  <si>
    <t>KSA1014S</t>
  </si>
  <si>
    <t>KSA1017B</t>
  </si>
  <si>
    <t>POLE CLAMP ACCESSORY</t>
  </si>
  <si>
    <t>KSA1018B</t>
  </si>
  <si>
    <t>K SERIES STEEL STUD ACCESSORY</t>
  </si>
  <si>
    <t>KSA1018S</t>
  </si>
  <si>
    <t>KSA1019B</t>
  </si>
  <si>
    <t>TURNTITE HEAD ACC - BLACK</t>
  </si>
  <si>
    <t>KSA1020B</t>
  </si>
  <si>
    <t>CPU WALL AND DESK MOUNT</t>
  </si>
  <si>
    <t>KSA1021B</t>
  </si>
  <si>
    <t>KEYBOARD TRAY ACCESS BLK</t>
  </si>
  <si>
    <t>KSA1021S</t>
  </si>
  <si>
    <t>KEYBOARD TRAY ACCESS SLV</t>
  </si>
  <si>
    <t>KSA1022B</t>
  </si>
  <si>
    <t>ACCESSORY SFP WALL TRACK</t>
  </si>
  <si>
    <t>KSA1023B</t>
  </si>
  <si>
    <t>CPU WALL MOUNT U-STYLE</t>
  </si>
  <si>
    <t>KSA1024B</t>
  </si>
  <si>
    <t>Centris Quick Connect BLK</t>
  </si>
  <si>
    <t>KSA1026B</t>
  </si>
  <si>
    <t>DELL AC511 SPEAKER BAR ACCESSORY</t>
  </si>
  <si>
    <t>KSA1250B-2</t>
  </si>
  <si>
    <t>K1 SERIES DELL MONITOR QC  BKT BLK</t>
  </si>
  <si>
    <t>KTA1000B</t>
  </si>
  <si>
    <t>GROMMET MOUNT ACCESSORY</t>
  </si>
  <si>
    <t>KTA1000S</t>
  </si>
  <si>
    <t>KTA1001B</t>
  </si>
  <si>
    <t>ARRAY CONNECT BRKT</t>
  </si>
  <si>
    <t>KTA1001S</t>
  </si>
  <si>
    <t>KTA1002B</t>
  </si>
  <si>
    <t>FREE STAND BASE ACCESSORY</t>
  </si>
  <si>
    <t>KTA1002S</t>
  </si>
  <si>
    <t>KTA1003B</t>
  </si>
  <si>
    <t>ARRAY DUAL POLE ACCESSORY  BLACK</t>
  </si>
  <si>
    <t>KTA1003S</t>
  </si>
  <si>
    <t>ARRAY DUAL POLE ACCESSORY SILVER</t>
  </si>
  <si>
    <t>KTA1004B</t>
  </si>
  <si>
    <t>DESK CLAMP FOR POLE ARRAYS</t>
  </si>
  <si>
    <t>KTA1004S</t>
  </si>
  <si>
    <t>KTA1005B</t>
  </si>
  <si>
    <t>ARRAY CENTRIS ACCESSORY - BLACK</t>
  </si>
  <si>
    <t>KTA1005S</t>
  </si>
  <si>
    <t>ARRAY CENTRIS ACCESSORY - SILVER</t>
  </si>
  <si>
    <t>KTA1007B</t>
  </si>
  <si>
    <t>KTA1007S</t>
  </si>
  <si>
    <t>KTA1014B</t>
  </si>
  <si>
    <t>14" POLE ACCESSORY</t>
  </si>
  <si>
    <t>KTA1014S</t>
  </si>
  <si>
    <t>KTA1028B</t>
  </si>
  <si>
    <t>28" POLE ACCESSORY</t>
  </si>
  <si>
    <t>KTA1028S</t>
  </si>
  <si>
    <t>KTA1036B</t>
  </si>
  <si>
    <t xml:space="preserve"> 36" POLE ACCESSORY</t>
  </si>
  <si>
    <t>KTA1036S</t>
  </si>
  <si>
    <t>36" POLE ACCESSORY</t>
  </si>
  <si>
    <t>KTA1042B</t>
  </si>
  <si>
    <t>42" POLE ACCESSORY</t>
  </si>
  <si>
    <t>KTA1042S</t>
  </si>
  <si>
    <t>KTA220B</t>
  </si>
  <si>
    <t>DUAL ARRAY POLE MT ACC.</t>
  </si>
  <si>
    <t>KTA220S</t>
  </si>
  <si>
    <t>.DUAL ARRAY POLE MT ACC.</t>
  </si>
  <si>
    <t>KTA225B</t>
  </si>
  <si>
    <t>34" DUAL ARRAY ACCESSORY</t>
  </si>
  <si>
    <t>KTA225S</t>
  </si>
  <si>
    <t>KTA320B</t>
  </si>
  <si>
    <t>TRIPLE ARRAY POLE MT ACC.</t>
  </si>
  <si>
    <t>KTA320S</t>
  </si>
  <si>
    <t>KTA325B</t>
  </si>
  <si>
    <t>EXTENDED TRIPLE ARRAY POLE MT ACC.</t>
  </si>
  <si>
    <t>KTA325S</t>
  </si>
  <si>
    <t>KTC220B</t>
  </si>
  <si>
    <t>DESK CLAMP ARRAY 2W X 1H</t>
  </si>
  <si>
    <t>KTC220S</t>
  </si>
  <si>
    <t>KTC225B</t>
  </si>
  <si>
    <t>DESK CLAMP ARRAY 2W X 1H WIDE</t>
  </si>
  <si>
    <t>KTC225S</t>
  </si>
  <si>
    <t>KTC230B</t>
  </si>
  <si>
    <t>DESK CLAMP ARRAY 1W X 2H</t>
  </si>
  <si>
    <t>KTC230S</t>
  </si>
  <si>
    <t>KTC320B</t>
  </si>
  <si>
    <t>DESK CLAMP ARRAY 3W X 1H</t>
  </si>
  <si>
    <t>KTC320S</t>
  </si>
  <si>
    <t>KTC325B</t>
  </si>
  <si>
    <t>DESK CLAMP ARRAY 3W X 1H WIDE</t>
  </si>
  <si>
    <t>KTC330B</t>
  </si>
  <si>
    <t>DESK CLAMP ARRAY 3W X 2H</t>
  </si>
  <si>
    <t>KTC330S</t>
  </si>
  <si>
    <t>KTC440B</t>
  </si>
  <si>
    <t>DESK CLAMP ARRAY 2W X 2H</t>
  </si>
  <si>
    <t>KTC440S</t>
  </si>
  <si>
    <t>KTC445B</t>
  </si>
  <si>
    <t>DESK CLAMP ARRAY 2W X 2H WIDE</t>
  </si>
  <si>
    <t>KTC445S</t>
  </si>
  <si>
    <t>KTG220B</t>
  </si>
  <si>
    <t>HORIZONTAL DUAL ARRAY BLK GROMMET MOUNT</t>
  </si>
  <si>
    <t>KTG220S</t>
  </si>
  <si>
    <t>HORIZONTAL DUAL ARRAY SLVR GROMMET MOUNT</t>
  </si>
  <si>
    <t>KTG225B</t>
  </si>
  <si>
    <t>2 X 1 ARRAY GROMMET STAND</t>
  </si>
  <si>
    <t>KTG225S</t>
  </si>
  <si>
    <t>KTG230B</t>
  </si>
  <si>
    <t>VERTICAL DUAL ARRAY BLK GROMMET MOUNT</t>
  </si>
  <si>
    <t>KTG230S</t>
  </si>
  <si>
    <t>VERTICAL DUAL ARRAY SLVR GROMMET MOUNT</t>
  </si>
  <si>
    <t>KTG320B</t>
  </si>
  <si>
    <t>HORIZONTAL TRIPLE ARRAY BLK GROMMET MNT</t>
  </si>
  <si>
    <t>KTG320S</t>
  </si>
  <si>
    <t>HORIZONTAL TRIPLE ARRAY SLVR GROMMET MNT</t>
  </si>
  <si>
    <t>KTG325B</t>
  </si>
  <si>
    <t>GROMMET MOUNT ARRAY 3W X 1H WIDE</t>
  </si>
  <si>
    <t>KTG330B</t>
  </si>
  <si>
    <t>DBL HORIZ TRIPLE ARRAY BLK GROMMET MNT</t>
  </si>
  <si>
    <t>KTG330S</t>
  </si>
  <si>
    <t>DBLE HORIZ TRIPLE ARRAY SLVR GROMMET MNT</t>
  </si>
  <si>
    <t>KTG440B</t>
  </si>
  <si>
    <t>QUAD ARRAY BLK GROMMET MOUNT</t>
  </si>
  <si>
    <t>KTG440S</t>
  </si>
  <si>
    <t>QUAD ARRAY SLVR GROMMET MOUNT</t>
  </si>
  <si>
    <t>KTG445B</t>
  </si>
  <si>
    <t>2 X 2 ARRAY GROMMET STAND</t>
  </si>
  <si>
    <t>KTG445S</t>
  </si>
  <si>
    <t>KTP220B</t>
  </si>
  <si>
    <t>FREE STAND POLE MT ARRAY</t>
  </si>
  <si>
    <t>KTP220S</t>
  </si>
  <si>
    <t>KTP225B</t>
  </si>
  <si>
    <t>2 X 1 ARRAY TABLE STAND</t>
  </si>
  <si>
    <t>KTP225S</t>
  </si>
  <si>
    <t>KTP230B</t>
  </si>
  <si>
    <t>FREE STAND POLE MT ARRAY VERT.</t>
  </si>
  <si>
    <t>KTP230S</t>
  </si>
  <si>
    <t>KTP320B</t>
  </si>
  <si>
    <t>KTP320S</t>
  </si>
  <si>
    <t>KTP325B</t>
  </si>
  <si>
    <t>TABLE STAND ARRAY 3W X 1H WIDE</t>
  </si>
  <si>
    <t>KTP325S</t>
  </si>
  <si>
    <t>KTP440B</t>
  </si>
  <si>
    <t>KTP440S</t>
  </si>
  <si>
    <t>KTP445B</t>
  </si>
  <si>
    <t>2 X 2 ARRAY TABLE STAND</t>
  </si>
  <si>
    <t>KTP445S</t>
  </si>
  <si>
    <t>KWD130B</t>
  </si>
  <si>
    <t>7" VERT ARRAY SWING</t>
  </si>
  <si>
    <t>KWD220B</t>
  </si>
  <si>
    <t>WALL MT ARRAY DUAL ARM</t>
  </si>
  <si>
    <t>KWD220S</t>
  </si>
  <si>
    <t>KWD230B</t>
  </si>
  <si>
    <t>20" VERT ARRAY SWING</t>
  </si>
  <si>
    <t>KWD230S</t>
  </si>
  <si>
    <t>KWD320B</t>
  </si>
  <si>
    <t>KWD320S</t>
  </si>
  <si>
    <t>KWDSK110B</t>
  </si>
  <si>
    <t>STEEL STUD DUAL ARM MOUNT</t>
  </si>
  <si>
    <t>KWDSK110S</t>
  </si>
  <si>
    <t>KWGSK110B</t>
  </si>
  <si>
    <t>STATIC/H/A ARM STEEL STUD</t>
  </si>
  <si>
    <t>KWGSK110S</t>
  </si>
  <si>
    <t>KWGSKVB</t>
  </si>
  <si>
    <t>FWG W/METAL STUD ADAPTER BLACK</t>
  </si>
  <si>
    <t>KWK110B</t>
  </si>
  <si>
    <t>HEIGHT ADJUSTABLE DUAL ARM WITH KEYBOARD</t>
  </si>
  <si>
    <t>KWP110B</t>
  </si>
  <si>
    <t>SFP WALL MT PIVOT/PITCH</t>
  </si>
  <si>
    <t>KWP110S</t>
  </si>
  <si>
    <t>KWP130B</t>
  </si>
  <si>
    <t>7" ARRAY VERTICAL WALL MOUNT</t>
  </si>
  <si>
    <t>KWS220B</t>
  </si>
  <si>
    <t>WALL MT ARRAY SINGLE ARM</t>
  </si>
  <si>
    <t>KWS220S</t>
  </si>
  <si>
    <t>KWS320B</t>
  </si>
  <si>
    <t>KWS320S</t>
  </si>
  <si>
    <t>KWT110B</t>
  </si>
  <si>
    <t>ALL IN ONE WORK STATION</t>
  </si>
  <si>
    <t>KXC220B</t>
  </si>
  <si>
    <t>KX CLMN DESK MNT DUAL 2L ARMS BLK</t>
  </si>
  <si>
    <t>KXC220S</t>
  </si>
  <si>
    <t>KX CLMN DESK MNT DUAL 2L ARMS SLV</t>
  </si>
  <si>
    <t>KXC220W</t>
  </si>
  <si>
    <t>KX CLMN DESK MNT DUAL 2L ARMS WHT</t>
  </si>
  <si>
    <t>KXC330B</t>
  </si>
  <si>
    <t>KX CLMN DESK MNT TRI 3L ARMS BLK</t>
  </si>
  <si>
    <t>KXC330S</t>
  </si>
  <si>
    <t>KX CLMN DESK MNT TRI 3L ARMS SLV</t>
  </si>
  <si>
    <t>KXC330W</t>
  </si>
  <si>
    <t>KX CLMN DESK MNT TRI 3L ARMS WHT</t>
  </si>
  <si>
    <t>KXC420B</t>
  </si>
  <si>
    <t>KX CLMN DESK MNT QUAD 2L ARMS BLK</t>
  </si>
  <si>
    <t>KXC420S</t>
  </si>
  <si>
    <t>KX CLMN DESK MNT QUAD 2L ARMS SLV</t>
  </si>
  <si>
    <t>KXC420W</t>
  </si>
  <si>
    <t>KX CLMN DESK MNT QUAD 2L ARMS WHT</t>
  </si>
  <si>
    <t>KXD220B</t>
  </si>
  <si>
    <t>KX DESK MNT DUAL 2L ARMS BLK</t>
  </si>
  <si>
    <t>KXD220S</t>
  </si>
  <si>
    <t>KX DESK MNT DUAL 2L ARMS SLV</t>
  </si>
  <si>
    <t>KXD220W</t>
  </si>
  <si>
    <t>KX DESK MNT DUAL 2L ARMS WHT</t>
  </si>
  <si>
    <t>LBM1X2U</t>
  </si>
  <si>
    <t>FUSION 1X2 BOLT-DOWN VIDEO WALL</t>
  </si>
  <si>
    <t>LBM1X2UP</t>
  </si>
  <si>
    <t>FUSION 1X2 BOLT-DOWN VIDEO WALL PORTRAIT</t>
  </si>
  <si>
    <t>LBM1X3U</t>
  </si>
  <si>
    <t>FUSION 1X3 BOLT-DOWN VIDEO WALL</t>
  </si>
  <si>
    <t>LBM2X2U</t>
  </si>
  <si>
    <t>FUSION 2X2 BOLT-DOWN VIDEO WALL</t>
  </si>
  <si>
    <t>LBM2X2UP</t>
  </si>
  <si>
    <t>FUSION 2X2 PORTRAIT BOLT DOWN VIDEO WALL</t>
  </si>
  <si>
    <t>LBM3X1UP</t>
  </si>
  <si>
    <t>FUSION 3X1 PORTRAIT BOLT DOWN VIDEO WALL</t>
  </si>
  <si>
    <t>LBM3X2U</t>
  </si>
  <si>
    <t>FUSION 3X2 BOLT-DOWN VIDEO WALL</t>
  </si>
  <si>
    <t>LBM3X2UP</t>
  </si>
  <si>
    <t>FUSION 3X2 PORTRAIT BOLT DOWN VIDEO WALL</t>
  </si>
  <si>
    <t>LBM3X3U</t>
  </si>
  <si>
    <t>FUSION 3X3 BOLT-DOWN VIDEO WALL</t>
  </si>
  <si>
    <t>LC1</t>
  </si>
  <si>
    <t>CABLE LOCK</t>
  </si>
  <si>
    <t>LCB1U</t>
  </si>
  <si>
    <t>CEILING MOUNT B2B LARGE</t>
  </si>
  <si>
    <t>LCB1UP</t>
  </si>
  <si>
    <t>CEILING MOUNT B2B LG. PORTRAIT</t>
  </si>
  <si>
    <t>LCB1X2U</t>
  </si>
  <si>
    <t>CEILING MOUNT LG. B2B STACKING KIT</t>
  </si>
  <si>
    <t>LCB2X1U</t>
  </si>
  <si>
    <t>SIDE X SIDE BACK TO BACK CEILING MOUNT</t>
  </si>
  <si>
    <t>LCB2X1UP</t>
  </si>
  <si>
    <t>CM SIDE X SIDE B2B PORTRAIT</t>
  </si>
  <si>
    <t>LCB3X1U</t>
  </si>
  <si>
    <t>CEILING MOUNT 3 WIDE B2B KIT</t>
  </si>
  <si>
    <t>LCB3X1UP</t>
  </si>
  <si>
    <t>CEILING MOUNT 3 WIDE B2B PORT. KIT</t>
  </si>
  <si>
    <t>LCD2C</t>
  </si>
  <si>
    <t>LCD2C CEILING MOUNT</t>
  </si>
  <si>
    <t>LCD2TS</t>
  </si>
  <si>
    <t>LCD TABLE STAND</t>
  </si>
  <si>
    <t>LCDA215C</t>
  </si>
  <si>
    <t>UNIVERSAL ADJUSTABLE MOUNT</t>
  </si>
  <si>
    <t>LCDA220C</t>
  </si>
  <si>
    <t>LCDA-220C CEILING MOUNT</t>
  </si>
  <si>
    <t>LCDA225C</t>
  </si>
  <si>
    <t>CEILING MOUNT</t>
  </si>
  <si>
    <t>LCDA230C</t>
  </si>
  <si>
    <t>LCDA-230C CEILING MOUNT</t>
  </si>
  <si>
    <t>LCDA240C</t>
  </si>
  <si>
    <t>LCDB</t>
  </si>
  <si>
    <t>LCDTS BASE ONLY</t>
  </si>
  <si>
    <t>LCDCP</t>
  </si>
  <si>
    <t>LCD2C CEILING PLATE ONLY</t>
  </si>
  <si>
    <t>LCDPA</t>
  </si>
  <si>
    <t>LCD2C PROJECTOR ARM</t>
  </si>
  <si>
    <t>LCM1U</t>
  </si>
  <si>
    <t>SINGLE CEILING MOUNT LARGE BLACK</t>
  </si>
  <si>
    <t>LCM1U-G</t>
  </si>
  <si>
    <t>SINGLE CEILING MOUNT LARGE BLACK TAA</t>
  </si>
  <si>
    <t>LCM1UP</t>
  </si>
  <si>
    <t>CEILING MOUNT SINGLE PORTRAIT</t>
  </si>
  <si>
    <t>LCM1X2U</t>
  </si>
  <si>
    <t>LCM1U AND CPA048P KIT</t>
  </si>
  <si>
    <t>LCM2X1U</t>
  </si>
  <si>
    <t>FUSION Large Ceiling 2 x 1 Menu Board</t>
  </si>
  <si>
    <t>LCM2X1UP</t>
  </si>
  <si>
    <t>CEILING MOUNT SIDE BY SIDE PORTRAIT</t>
  </si>
  <si>
    <t>LCM2X1UP400</t>
  </si>
  <si>
    <t>CEILING MOUNT SIDE BY SIDE PORT 400</t>
  </si>
  <si>
    <t>LCM2X2U</t>
  </si>
  <si>
    <t>2 x 2 CEILING MOUNTED ARRAY ASSEMBLY</t>
  </si>
  <si>
    <t>LCM2X2UP</t>
  </si>
  <si>
    <t>CEILING MOUNTED ARRAY PORTRAIT 2 X 2</t>
  </si>
  <si>
    <t>LCM3U</t>
  </si>
  <si>
    <t>CEILING MOUNT TRIPLE LARGE</t>
  </si>
  <si>
    <t>LCM3X1U</t>
  </si>
  <si>
    <t>MENU BOARD 3 WIDE 1 HIGH</t>
  </si>
  <si>
    <t>LCM3X1UP</t>
  </si>
  <si>
    <t>CEILING MOUNT 3 WIDE PORTRAIT</t>
  </si>
  <si>
    <t>LCM3X2U</t>
  </si>
  <si>
    <t>3 X 2 CEILING MOUNTED ARRAY ASSEMBLY</t>
  </si>
  <si>
    <t>LCM3X2UP</t>
  </si>
  <si>
    <t>CEILING MOUNTED ARRAY PORTRAIT 3 X 2</t>
  </si>
  <si>
    <t>LCM3X3U</t>
  </si>
  <si>
    <t>3 X 3 CEILING MOUNTED ARRAY ASSEMBLY</t>
  </si>
  <si>
    <t>LCM4U</t>
  </si>
  <si>
    <t>QUAD CEILING MOUNT KIT</t>
  </si>
  <si>
    <t>LCM5X1U</t>
  </si>
  <si>
    <t>5 WIDE CEILING MOUNTED MENU-BOARD</t>
  </si>
  <si>
    <t>LDB1U</t>
  </si>
  <si>
    <t>LARGE FUSION BOLT-DOWN TABLE STAND</t>
  </si>
  <si>
    <t>LDS1U</t>
  </si>
  <si>
    <t>LARGE FUSION TABLE STAND</t>
  </si>
  <si>
    <t>LF40UBP</t>
  </si>
  <si>
    <t>40" PORTRAIT FLOOR KIOSK BLACK</t>
  </si>
  <si>
    <t>LF40UBP-B2B</t>
  </si>
  <si>
    <t>40" B2B PORTRAIT FLOOR KIOSK BLACK</t>
  </si>
  <si>
    <t>LF40UWP</t>
  </si>
  <si>
    <t>40" PORTRAIT FLOOR KIOSK WHITE</t>
  </si>
  <si>
    <t>LF40UWP-B2B</t>
  </si>
  <si>
    <t>40" B2B PORTRAIT FLOOR KIOSK WHITE</t>
  </si>
  <si>
    <t>LF42UBP</t>
  </si>
  <si>
    <t>42" PORTRAIT FLOOR KIOSK BLACK</t>
  </si>
  <si>
    <t>LF42UBP-B2B</t>
  </si>
  <si>
    <t>42" B2B PORTRAIT FLOOR KIOSK BLACK</t>
  </si>
  <si>
    <t>LF42UWP</t>
  </si>
  <si>
    <t>42" PORTRAIT FLOOR KIOSK WHITE</t>
  </si>
  <si>
    <t>LF42UWP-B2B</t>
  </si>
  <si>
    <t>42" B2B PORTRAIT FLOOR KIOSK WHITE</t>
  </si>
  <si>
    <t>LF43UBP</t>
  </si>
  <si>
    <t>43" PORTRAIT FLOOR KIOSK BLACK</t>
  </si>
  <si>
    <t>LF43UBP-B2B</t>
  </si>
  <si>
    <t>43" B2B PORTRAIT FLOOR KIOSK BLACK</t>
  </si>
  <si>
    <t>LF43UWP</t>
  </si>
  <si>
    <t>43" PORTRAIT FLOOR KIOSK WHITE</t>
  </si>
  <si>
    <t>LF43UWP-B2B</t>
  </si>
  <si>
    <t>43" B2B PORTRAIT FLOOR KIOSK WHITE</t>
  </si>
  <si>
    <t>LF46UBP</t>
  </si>
  <si>
    <t>46" PORTRAIT FLOOR KIOSK BLACK</t>
  </si>
  <si>
    <t>LF46UBP-B2B</t>
  </si>
  <si>
    <t>46" B2B PORTRAIT FLOOR KIOSK BLACK</t>
  </si>
  <si>
    <t>LF46UWP</t>
  </si>
  <si>
    <t>46" PORTRAIT FLOOR KIOSK WHITE</t>
  </si>
  <si>
    <t>LF46UWP-B2B</t>
  </si>
  <si>
    <t>46" B2B PORTRAIT FLOOR KIOSK WHITE</t>
  </si>
  <si>
    <t>LF47UBP</t>
  </si>
  <si>
    <t>47" PORTRAIT FLOOR KIOSK BLACK</t>
  </si>
  <si>
    <t>LF47UBP-B2B</t>
  </si>
  <si>
    <t>47" B2B PORTRAIT FLOOR KIOSK BLACK</t>
  </si>
  <si>
    <t>LF47UWP</t>
  </si>
  <si>
    <t>47" PORTRAIT FLOOR KIOSK WHITE</t>
  </si>
  <si>
    <t>LF47UWP-B2B</t>
  </si>
  <si>
    <t>47" B2B PORTRAIT FLOOR KIOSK WHITE</t>
  </si>
  <si>
    <t>LF48UBP</t>
  </si>
  <si>
    <t>48" PORTRAIT FLOOR KIOSK BLACK</t>
  </si>
  <si>
    <t>LF48UBP-B2B</t>
  </si>
  <si>
    <t>48" B2B PORTRAIT FLOOR KIOSK BLACK</t>
  </si>
  <si>
    <t>LF48UWP</t>
  </si>
  <si>
    <t>48" PORTRAIT FLOOR KIOSK WHITE</t>
  </si>
  <si>
    <t>LF48UWP-B2B</t>
  </si>
  <si>
    <t>48" B2B PORTRAIT FLOOR KIOSK WHITE</t>
  </si>
  <si>
    <t>LF49UBP</t>
  </si>
  <si>
    <t>49" PORTRAIT FLOOR KIOSK BLACK</t>
  </si>
  <si>
    <t>LF49UBP-B2B</t>
  </si>
  <si>
    <t>49" B2B PORTRAIT FLOOR KIOSK BLACK</t>
  </si>
  <si>
    <t>LF49UWP</t>
  </si>
  <si>
    <t>49" PORTRAIT FLOOR KIOSK WHITE</t>
  </si>
  <si>
    <t>LF49UWP-B2B</t>
  </si>
  <si>
    <t>49" B2B PORTRAIT FLOOR KIOSK WHITE</t>
  </si>
  <si>
    <t>LF50UBP</t>
  </si>
  <si>
    <t>50" PORTRAIT FLOOR KIOSK BLACK</t>
  </si>
  <si>
    <t>LF50UBP-B2B</t>
  </si>
  <si>
    <t>50" B2B PORTRAIT FLOOR KIOSK BLACK</t>
  </si>
  <si>
    <t>LF50UWP</t>
  </si>
  <si>
    <t>50" PORTRAIT FLOOR KIOSK WHITE</t>
  </si>
  <si>
    <t>LF50UWP-B2B</t>
  </si>
  <si>
    <t>50" B2B PORTRAIT FLOOR KIOSK WHITE</t>
  </si>
  <si>
    <t>LF55UBP</t>
  </si>
  <si>
    <t>55" PORTRAIT FLOOR KIOSK BLACK</t>
  </si>
  <si>
    <t>LF55UBP-B2B</t>
  </si>
  <si>
    <t>55" B2B PORTRAIT FLOOR KIOSK BLACK</t>
  </si>
  <si>
    <t>LF55UWP</t>
  </si>
  <si>
    <t>55" PORTRAIT FLOOR KIOSK WHITE</t>
  </si>
  <si>
    <t>LF55UWP-B2B</t>
  </si>
  <si>
    <t>55" B2B PORTRAIT FLOOR KIOSK WHITE</t>
  </si>
  <si>
    <t>LFAUB</t>
  </si>
  <si>
    <t>LARGE FUSION STAND MAN ADJ BLK</t>
  </si>
  <si>
    <t>LFAUS</t>
  </si>
  <si>
    <t>LARGE FUSION STAND MAN ADJ SLV</t>
  </si>
  <si>
    <t>LFD1U</t>
  </si>
  <si>
    <t>FUSION DYNA HGHT ADJ FLOOR TO WALL-LRG</t>
  </si>
  <si>
    <t>LFE1U</t>
  </si>
  <si>
    <t>Electric Height Adj Floor Support L -US</t>
  </si>
  <si>
    <t>LPAUB</t>
  </si>
  <si>
    <t>Large FUSION Cart Manual Adjustable BLK</t>
  </si>
  <si>
    <t>LPAUS</t>
  </si>
  <si>
    <t>Large FUSION Cart Manual Adjustable SLV</t>
  </si>
  <si>
    <t>LPD1U</t>
  </si>
  <si>
    <t>FUSION DYNAMIC HEIGHT ADJUST CART - LRG</t>
  </si>
  <si>
    <t>LPE1U</t>
  </si>
  <si>
    <t>Electric Height Adjust Cart L -US</t>
  </si>
  <si>
    <t>LPK1</t>
  </si>
  <si>
    <t>LPK-1 LOW PROFILE MOUNTING KIT</t>
  </si>
  <si>
    <t>LSA1U</t>
  </si>
  <si>
    <t>Fixed Wall Mount Large</t>
  </si>
  <si>
    <t>LSB100</t>
  </si>
  <si>
    <t>LATERAL SHIFT BRACKET</t>
  </si>
  <si>
    <t>LSB101</t>
  </si>
  <si>
    <t>LSB101 FOR RPMA B C SERIES MOUNTS</t>
  </si>
  <si>
    <t>LSD1U</t>
  </si>
  <si>
    <t>FUSION DYNAMIC HEIGHT ADJUST WALL - LRG</t>
  </si>
  <si>
    <t>LSM1U</t>
  </si>
  <si>
    <t>Micro-Adjust Fixed Wall Mount Large</t>
  </si>
  <si>
    <t>LSM1U-G</t>
  </si>
  <si>
    <t>FIXED HEIGHT ADJ. STATIC MOUNT TAA</t>
  </si>
  <si>
    <t>LSTU</t>
  </si>
  <si>
    <t>LARGE FIXED THINSTALL UNIVERSAL</t>
  </si>
  <si>
    <t>LTA1U</t>
  </si>
  <si>
    <t>Tilt Wall Mount Large</t>
  </si>
  <si>
    <t>LTM1U</t>
  </si>
  <si>
    <t>Micro-Adjust Tilt Wall Mount Large</t>
  </si>
  <si>
    <t>LTM1U-G</t>
  </si>
  <si>
    <t>LARGE HEIGHT ADJ. TILT MOUNT TAA</t>
  </si>
  <si>
    <t>LTTU</t>
  </si>
  <si>
    <t>LARGE TILT THINSTALL UNIVERSAL</t>
  </si>
  <si>
    <t>LVM2X2U</t>
  </si>
  <si>
    <t>FUSION 2X2 VIDEO WALL CART</t>
  </si>
  <si>
    <t>LVM2X2UP</t>
  </si>
  <si>
    <t>FUSION 2X2 PORTRAIT VIDEO WALL CART</t>
  </si>
  <si>
    <t>LVM3X1UP</t>
  </si>
  <si>
    <t>FUSION 3X1 PORTRAIT VIDEO WALL CART</t>
  </si>
  <si>
    <t>LVM3X2U</t>
  </si>
  <si>
    <t>FUSION 3X2 VIDEO WALL CART</t>
  </si>
  <si>
    <t>LVM3X2UP</t>
  </si>
  <si>
    <t>FUSION 3X2 PORTRAIT VIDEO WALL CART</t>
  </si>
  <si>
    <t>LVM3X3U</t>
  </si>
  <si>
    <t>FUSION 3X3 VIDEO WALL CART</t>
  </si>
  <si>
    <t>LVS1U</t>
  </si>
  <si>
    <t>CONNEXSYS VIDEO WALL SYSTEM WITH RAILS</t>
  </si>
  <si>
    <t>LVS1U-G</t>
  </si>
  <si>
    <t>CONNEXSYS VIDEO WALL SYS WITH RAILS TAA</t>
  </si>
  <si>
    <t>LVS1UP</t>
  </si>
  <si>
    <t>CONNEXSYS VIDEO WALL SYSTEM PORT W/RAILS</t>
  </si>
  <si>
    <t>LVSXU</t>
  </si>
  <si>
    <t>CONNEXSYS VIDEO WALL SYSTEM W/O RAILS</t>
  </si>
  <si>
    <t>LVSXUP</t>
  </si>
  <si>
    <t>CONNEXSYS VIDEO WALL SYS PORT W/O RAILS</t>
  </si>
  <si>
    <t>LW40UBP</t>
  </si>
  <si>
    <t>WALL DISPLAY ENCLOSURE PORTRAIT 40" B</t>
  </si>
  <si>
    <t>LW40UBPG</t>
  </si>
  <si>
    <t>40" PORTRAIT ON-WALL KIOSK W/GLASS BLK</t>
  </si>
  <si>
    <t>LW40UWP</t>
  </si>
  <si>
    <t>WALL DISPLAY ENCLOSURE PORTRAIT 40" W</t>
  </si>
  <si>
    <t>LW40UWPG</t>
  </si>
  <si>
    <t>40" PORTRAIT ON-WALL KIOSK W/GLASS WHT</t>
  </si>
  <si>
    <t>LW42UBP</t>
  </si>
  <si>
    <t>WALL DISPLAY ENCLOSURE PORTRAIT 42" B</t>
  </si>
  <si>
    <t>LW42UBPG</t>
  </si>
  <si>
    <t>42" PORTRAIT ON-WALL KIOSK W/GLASS BLK</t>
  </si>
  <si>
    <t>LW42UWP</t>
  </si>
  <si>
    <t>WALL DISPLAY ENCLOSURE PORTRAIT 42" W</t>
  </si>
  <si>
    <t>LW42UWPG</t>
  </si>
  <si>
    <t>42" PORTRAIT ON-WALL KIOSK W/GLASS WHT</t>
  </si>
  <si>
    <t>LW43UBP</t>
  </si>
  <si>
    <t>WALL DISPLAY ENCLOSURE PORTRAIT 43" B</t>
  </si>
  <si>
    <t>LW43UBPG</t>
  </si>
  <si>
    <t>43" PORTRAIT ON-WALL KIOSK W/GLASS BLK</t>
  </si>
  <si>
    <t>LW43UWP</t>
  </si>
  <si>
    <t>WALL DISPLAY ENCLOSURE PORTRAIT 43" W</t>
  </si>
  <si>
    <t>LW43UWPG</t>
  </si>
  <si>
    <t>43" PORTRAIT ON-WALL KIOSK W/GLASS WHT</t>
  </si>
  <si>
    <t>LW46UBP</t>
  </si>
  <si>
    <t>WALL DISPLAY ENCLOSURE PORTRAIT 46" B</t>
  </si>
  <si>
    <t>LW46UBPG</t>
  </si>
  <si>
    <t>46" PORTRAIT ON-WALL KIOSK W/GLASS BLK</t>
  </si>
  <si>
    <t>LW46UWP</t>
  </si>
  <si>
    <t>WALL DISPLAY ENCLOSURE PORTRAIT 46" W</t>
  </si>
  <si>
    <t>LW46UWPG</t>
  </si>
  <si>
    <t>46" PORTRAIT ON-WALL KIOSK W/GLASS WHT</t>
  </si>
  <si>
    <t>LW47UBP</t>
  </si>
  <si>
    <t>WALL DISPLAY ENCLOSURE PORTRAIT 47" B</t>
  </si>
  <si>
    <t>LW47UBPG</t>
  </si>
  <si>
    <t>47" PORTRAIT ON-WALL KIOSK W/GLASS BLK</t>
  </si>
  <si>
    <t>LW47UWP</t>
  </si>
  <si>
    <t>WALL DISPLAY ENCLOSURE PORTRAIT 47" W</t>
  </si>
  <si>
    <t>LW47UWPG</t>
  </si>
  <si>
    <t>47" PORTRAIT ON-WALL KIOSK W/GLASS WHT</t>
  </si>
  <si>
    <t>LW48UBP</t>
  </si>
  <si>
    <t>WALL DISPLAY ENCLOSURE PORTRAIT 48" B</t>
  </si>
  <si>
    <t>LW48UBPG</t>
  </si>
  <si>
    <t>48" PORTRAIT ON-WALL KIOSK W/GLASS BLK</t>
  </si>
  <si>
    <t>LW48UWP</t>
  </si>
  <si>
    <t>WALL DISPLAY ENCLOSURE PORTRAIT 48" W</t>
  </si>
  <si>
    <t>LW48UWPG</t>
  </si>
  <si>
    <t>48" PORTRAIT ON-WALL KIOSK W/GLASS WHT</t>
  </si>
  <si>
    <t>LW49UB</t>
  </si>
  <si>
    <t>49" LANDSCAPE WALL KIOSK BLACK</t>
  </si>
  <si>
    <t>LW49UBP</t>
  </si>
  <si>
    <t>WALL DISPLAY ENCLOSURE PORTRAIT 49" B</t>
  </si>
  <si>
    <t>LW49UBPG</t>
  </si>
  <si>
    <t>49" PORTRAIT ON-WALL KIOSK W/GLASS BLK</t>
  </si>
  <si>
    <t>LW49UW</t>
  </si>
  <si>
    <t>49" LANDSCAPE WALL KIOSK WHITE</t>
  </si>
  <si>
    <t>LW49UWP</t>
  </si>
  <si>
    <t>WALL DISPLAY ENCLOSURE PORTRAIT 49" W</t>
  </si>
  <si>
    <t>LW49UWPG</t>
  </si>
  <si>
    <t>49" PORTRAIT ON-WALL KIOSK W/GLASS WHT</t>
  </si>
  <si>
    <t>LW50UB</t>
  </si>
  <si>
    <t>50" LANDSCAPE WALL KIOSK BLACK</t>
  </si>
  <si>
    <t>LW50UBP</t>
  </si>
  <si>
    <t>WALL DISPLAY ENCLOSURE PORTRAIT 50" B</t>
  </si>
  <si>
    <t>LW50UBPG</t>
  </si>
  <si>
    <t>50" PORTRAIT ON-WALL KIOSK W/GLASS BLK</t>
  </si>
  <si>
    <t>LW50UW</t>
  </si>
  <si>
    <t>50" LANDSCAPE WALL KIOSK WHITE</t>
  </si>
  <si>
    <t>LW50UWP</t>
  </si>
  <si>
    <t>WALL DISPLAY ENCLOSURE PORTRAIT 50" W</t>
  </si>
  <si>
    <t>LW50UWPG</t>
  </si>
  <si>
    <t>50" PORTRAIT ON-WALL KIOSK W/GLASS WHT</t>
  </si>
  <si>
    <t>LW55UB</t>
  </si>
  <si>
    <t>55" LANDSCAPE WALL KIOSK BLACK</t>
  </si>
  <si>
    <t>LW55UBP</t>
  </si>
  <si>
    <t>WALL DISPLAY ENCLOSURE PORTRAIT 55" B</t>
  </si>
  <si>
    <t>LW55UBPG</t>
  </si>
  <si>
    <t>55" PORTRAIT ON-WALL KIOSK W/GLASS BLK</t>
  </si>
  <si>
    <t>LW55UW</t>
  </si>
  <si>
    <t>55" LANDSCAPE WALL KIOSK WHITE</t>
  </si>
  <si>
    <t>LW55UWP</t>
  </si>
  <si>
    <t>WALL DISPLAY ENCLOSURE PORTRAIT 55" W</t>
  </si>
  <si>
    <t>LW55UWPG</t>
  </si>
  <si>
    <t>55" PORTRAIT ON-WALL KIOSK W/GLASS WHT</t>
  </si>
  <si>
    <t>LW65UBP</t>
  </si>
  <si>
    <t>WALL DISPLAY ENCLOSURE PORTRAIT 65" B</t>
  </si>
  <si>
    <t>LW65UBPG</t>
  </si>
  <si>
    <t>65" PORTRAIT ON-WALL KIOSK W/GLASS BLK</t>
  </si>
  <si>
    <t>LW65UWP</t>
  </si>
  <si>
    <t>WALL DISPLAY ENCLOSURE PORTRAIT 65" W</t>
  </si>
  <si>
    <t>LW65UWPG</t>
  </si>
  <si>
    <t>65" PORTRAIT ON-WALL KIOSK W/GLASS WHT</t>
  </si>
  <si>
    <t>LW70UBP</t>
  </si>
  <si>
    <t>WALL DISPLAY ENCLOSURE PORTRAIT 70" B</t>
  </si>
  <si>
    <t>LW70UBPG</t>
  </si>
  <si>
    <t>70" PORTRAIT ON-WALL KIOSK W/GLASS BLK</t>
  </si>
  <si>
    <t>LW70UWP</t>
  </si>
  <si>
    <t>WALL DISPLAY ENCLOSURE PORTRAIT 70" W</t>
  </si>
  <si>
    <t>LW75UBP</t>
  </si>
  <si>
    <t>WALL DISPLAY ENCLOSURE PORTRAIT 75" B</t>
  </si>
  <si>
    <t>LW75UBPG</t>
  </si>
  <si>
    <t>75" PORTRAIT ON-WALL KIOSK W/GLASS BLK</t>
  </si>
  <si>
    <t>LW75USP</t>
  </si>
  <si>
    <t>WALL DISPLAY ENCLOSURE PORTRAIT 75" S</t>
  </si>
  <si>
    <t>LW75UWP</t>
  </si>
  <si>
    <t>WALL DISPLAY ENCLOSURE PORTRAIT 75" W</t>
  </si>
  <si>
    <t>LW75UWPG</t>
  </si>
  <si>
    <t>75" PORTRAIT ON-WALL KIOSK W/GLASS WHT</t>
  </si>
  <si>
    <t>LWM2X1U</t>
  </si>
  <si>
    <t>MENU-BOARD WALL MOUNTED SIDE BY SIDE</t>
  </si>
  <si>
    <t>LWM2X1UP</t>
  </si>
  <si>
    <t>MENU-BOARD WALL MOUNTED 2 WIDE PORT.</t>
  </si>
  <si>
    <t>LWM3X1U</t>
  </si>
  <si>
    <t>MENU-BOARD WALL MOUNTED 3 WIDE LANDS.</t>
  </si>
  <si>
    <t>LWM3X1UP</t>
  </si>
  <si>
    <t>MENU-BOARD WALL MOUNTED 3 WIDE PORT.</t>
  </si>
  <si>
    <t>LWM4X1U</t>
  </si>
  <si>
    <t>MENU-BOARD WALL MOUNTED 4 WIDE LANDS</t>
  </si>
  <si>
    <t>LWM5X1U</t>
  </si>
  <si>
    <t>MENU-BOARD WALL MOUNTED 5 WIDE LANDSC</t>
  </si>
  <si>
    <t>MAC1003B</t>
  </si>
  <si>
    <t>J-SERIES EXT ARM KIT - BLACK</t>
  </si>
  <si>
    <t>MAC1003S</t>
  </si>
  <si>
    <t>J-SERIES EXT ARM KIT - SILVER</t>
  </si>
  <si>
    <t>MAC118B</t>
  </si>
  <si>
    <t>J SERIES STEEL STUD ACCESSORY</t>
  </si>
  <si>
    <t>MAC119B</t>
  </si>
  <si>
    <t>MWR/TS525  24"O.C. ACCESSORY</t>
  </si>
  <si>
    <t>MAC230B</t>
  </si>
  <si>
    <t>BACK COVER FOR MSBUB</t>
  </si>
  <si>
    <t>MAC251</t>
  </si>
  <si>
    <t>MID-SIZE CPU ADAPTER</t>
  </si>
  <si>
    <t>MAC252</t>
  </si>
  <si>
    <t>SMALL CPU ADAPTER</t>
  </si>
  <si>
    <t>MAC400</t>
  </si>
  <si>
    <t>1ID SIZE ROTATION ADAPTER</t>
  </si>
  <si>
    <t>MAC501B</t>
  </si>
  <si>
    <t>J SERIES IN-WALL</t>
  </si>
  <si>
    <t>MAC720</t>
  </si>
  <si>
    <t>MFP CART &amp; STAND CLAMP HEAD ACC.</t>
  </si>
  <si>
    <t>MAC722</t>
  </si>
  <si>
    <t>MAC722 DUAL SIDE BY SIDE ACCESSORY</t>
  </si>
  <si>
    <t>MAC790</t>
  </si>
  <si>
    <t>MAC790 SWIVEL ACCESSORY</t>
  </si>
  <si>
    <t>MCB1U</t>
  </si>
  <si>
    <t>CEILING MOUNT B2B MEDIUM</t>
  </si>
  <si>
    <t>MCB1X2U</t>
  </si>
  <si>
    <t>CEILING MOUNT MED. B2B STACKING KIT</t>
  </si>
  <si>
    <t>MCD6000</t>
  </si>
  <si>
    <t>TWIN MID SIZE CEILING MT</t>
  </si>
  <si>
    <t>MCM1U</t>
  </si>
  <si>
    <t>SINGLE CEILING MOUNT MEDIUM BLACK</t>
  </si>
  <si>
    <t>MCM1X2U</t>
  </si>
  <si>
    <t>MCM1U AND CPA048P KIT</t>
  </si>
  <si>
    <t>MCS6000</t>
  </si>
  <si>
    <t>MID SIZE CEILING MOUNT</t>
  </si>
  <si>
    <t>MF16000B</t>
  </si>
  <si>
    <t>4' - 7' MFP FLOOR STAND</t>
  </si>
  <si>
    <t>MF16000S</t>
  </si>
  <si>
    <t>MF1UB</t>
  </si>
  <si>
    <t>MF1US</t>
  </si>
  <si>
    <t>MF26000B</t>
  </si>
  <si>
    <t>4' - 7' DUAL DISPLAY FLOOR STAND</t>
  </si>
  <si>
    <t>MF26000S</t>
  </si>
  <si>
    <t>MF2UB</t>
  </si>
  <si>
    <t>MF2US</t>
  </si>
  <si>
    <t>MFAUB</t>
  </si>
  <si>
    <t>MEDIUM FUSION STAND MAN ADJ BLK</t>
  </si>
  <si>
    <t>MFAUBSP</t>
  </si>
  <si>
    <t>FUSION STRETCH DISPLAY STAND PORTRAIT</t>
  </si>
  <si>
    <t>MFAUS</t>
  </si>
  <si>
    <t>MEDIUM FUSION STAND MAN ADJ SLV</t>
  </si>
  <si>
    <t>MFC6000B</t>
  </si>
  <si>
    <t>4' - 6' MFP MOBILE CART</t>
  </si>
  <si>
    <t>MFCUB</t>
  </si>
  <si>
    <t>MFCUB700</t>
  </si>
  <si>
    <t>MFCUB + PAC700</t>
  </si>
  <si>
    <t>MFCUS</t>
  </si>
  <si>
    <t>MFCUS700</t>
  </si>
  <si>
    <t>MFCUS + PAC700</t>
  </si>
  <si>
    <t>MFD1U</t>
  </si>
  <si>
    <t>FUSION DYNA HGHT ADJ FLOOR TO WALL-MED</t>
  </si>
  <si>
    <t>MFM6000B</t>
  </si>
  <si>
    <t>3' - 4' MOBILE CART 15 - 45 DEGREE TILT</t>
  </si>
  <si>
    <t>MFM6000S</t>
  </si>
  <si>
    <t>MFMUB</t>
  </si>
  <si>
    <t>MFMUS</t>
  </si>
  <si>
    <t>MFQ6000B</t>
  </si>
  <si>
    <t>2' MFP MOBILE CART</t>
  </si>
  <si>
    <t>MFQ6000S</t>
  </si>
  <si>
    <t>MFQUB</t>
  </si>
  <si>
    <t>MFQUS</t>
  </si>
  <si>
    <t>MIWRF6000B</t>
  </si>
  <si>
    <t>MEDIUM IN-WALL MOUNT</t>
  </si>
  <si>
    <t>MIWRFUB</t>
  </si>
  <si>
    <t>MEDIUM IN-WALL MOUNT W/UNIVERSAL</t>
  </si>
  <si>
    <t>MIWRFVB</t>
  </si>
  <si>
    <t>MEDIUM IN-WALL MOUNT W/VESA BRKT</t>
  </si>
  <si>
    <t>MPAUB</t>
  </si>
  <si>
    <t>MEDIU FUSION CART MANUAL ADJUST BLK</t>
  </si>
  <si>
    <t>MPAUBSP</t>
  </si>
  <si>
    <t>FUSION STRETCH DISPLAY CART PORTRAIT</t>
  </si>
  <si>
    <t>MPAUS</t>
  </si>
  <si>
    <t>MEDIUM FUSION CART MANUAL ADJUST SLV</t>
  </si>
  <si>
    <t>MPD1U</t>
  </si>
  <si>
    <t>FUSION DYNAMIC HEIGHT ADJUST CART - MED</t>
  </si>
  <si>
    <t>MPT6000B</t>
  </si>
  <si>
    <t>HOSPITALITY SWING ARM TILT MOUNT</t>
  </si>
  <si>
    <t>MPTUB</t>
  </si>
  <si>
    <t>MPTVB</t>
  </si>
  <si>
    <t>MPW6000B</t>
  </si>
  <si>
    <t>MEDIUM FLAT PANEL SWING ARM</t>
  </si>
  <si>
    <t>MPWUB</t>
  </si>
  <si>
    <t>UNIVERSAL SWING ARM BLACK</t>
  </si>
  <si>
    <t>MPWVB</t>
  </si>
  <si>
    <t>MEDIUM FLAT PANEL SWING ARM - VESA</t>
  </si>
  <si>
    <t>MSA1U</t>
  </si>
  <si>
    <t>Fixed Wall Mount Medium</t>
  </si>
  <si>
    <t>MSB6040</t>
  </si>
  <si>
    <t>INTERFACE BRKT 200 x 100 M6</t>
  </si>
  <si>
    <t>MSB6044</t>
  </si>
  <si>
    <t>MID SIZE BRACKET 200 X 100</t>
  </si>
  <si>
    <t>MSB6045</t>
  </si>
  <si>
    <t>MID SIZE BRACKET 400 X 200</t>
  </si>
  <si>
    <t>MSB6136</t>
  </si>
  <si>
    <t>MID SIZE BRACKET SAMSUNG</t>
  </si>
  <si>
    <t>MSB6200</t>
  </si>
  <si>
    <t>INTERFACE BRACKET SONY 200 X 200 LOW</t>
  </si>
  <si>
    <t>MSB6241</t>
  </si>
  <si>
    <t>200 X 200 M6 INTERFACE</t>
  </si>
  <si>
    <t>MSB6243</t>
  </si>
  <si>
    <t>200 x 200 M8 INTERFACE</t>
  </si>
  <si>
    <t>MSB6301</t>
  </si>
  <si>
    <t>MID SIZE BRACKET 100 X 100</t>
  </si>
  <si>
    <t>MSB6306</t>
  </si>
  <si>
    <t>MID SIZE BRACKET 400 X 400 M8</t>
  </si>
  <si>
    <t>MSB6343</t>
  </si>
  <si>
    <t>ADAPTER AKAI 32"</t>
  </si>
  <si>
    <t>MSB6364</t>
  </si>
  <si>
    <t>INTERFACE SHARP 64 SERIES</t>
  </si>
  <si>
    <t>MSB6394</t>
  </si>
  <si>
    <t>200 X 200 M4 INTERFACE</t>
  </si>
  <si>
    <t>MSB6398</t>
  </si>
  <si>
    <t>MID SIZE CHANNEL BRACKET</t>
  </si>
  <si>
    <t>MSB6399</t>
  </si>
  <si>
    <t>200 x 100 M4 MULTIPLE OFFSET; DEEP</t>
  </si>
  <si>
    <t>MSB6442</t>
  </si>
  <si>
    <t>INTERFACE 400 X 200 M8</t>
  </si>
  <si>
    <t>MSB6534</t>
  </si>
  <si>
    <t>MID SIZE BRACKET 600 X 400 M8</t>
  </si>
  <si>
    <t>MSB6747</t>
  </si>
  <si>
    <t>MSBUB</t>
  </si>
  <si>
    <t>UNIVERSAL MSB - BLACK</t>
  </si>
  <si>
    <t>MSBUS</t>
  </si>
  <si>
    <t>UNIVERSAL MSB - SILVER</t>
  </si>
  <si>
    <t>MSBVB</t>
  </si>
  <si>
    <t>UNIVERSAL VESA BRACKET</t>
  </si>
  <si>
    <t>MSBVS</t>
  </si>
  <si>
    <t>MSD1U</t>
  </si>
  <si>
    <t>FUSION DYNAMIC HEIGHT ADJUST WALL - MED</t>
  </si>
  <si>
    <t>MSM1U</t>
  </si>
  <si>
    <t>Micro-Adjust Fixed Wall Mount Medium</t>
  </si>
  <si>
    <t>MSP-OMNDBF55</t>
  </si>
  <si>
    <t>OMND SAMSUNG 55" BOLT DOWN</t>
  </si>
  <si>
    <t>MSP-OMNDC55</t>
  </si>
  <si>
    <t>OMND SAMSUNG CEILLING 55"</t>
  </si>
  <si>
    <t>MSR6000</t>
  </si>
  <si>
    <t>MID SIZE FIXED WALL MOUNT</t>
  </si>
  <si>
    <t>MSS6000B</t>
  </si>
  <si>
    <t>MSS SERIES MOUNT</t>
  </si>
  <si>
    <t>MSSUB</t>
  </si>
  <si>
    <t>MSS SERIES UNIVERSAL</t>
  </si>
  <si>
    <t>MSSVB</t>
  </si>
  <si>
    <t>TABLE STAND UNIVERSAL</t>
  </si>
  <si>
    <t>MSTU</t>
  </si>
  <si>
    <t>MEDIUM FIXED THINSTALL UNIVERSAL</t>
  </si>
  <si>
    <t>MTA1U</t>
  </si>
  <si>
    <t>Tilt Wall Mount Medium</t>
  </si>
  <si>
    <t>MTM1U</t>
  </si>
  <si>
    <t>Micro-Adjust Tilt Wall Mount Medium</t>
  </si>
  <si>
    <t>MTMP1U</t>
  </si>
  <si>
    <t>Micro-Adjust Tilt Port Wall Mount Med</t>
  </si>
  <si>
    <t>MTMS1U</t>
  </si>
  <si>
    <t>FUSION 400 mm TILT SINGLE STUD MOUNT</t>
  </si>
  <si>
    <t>MTSAVB</t>
  </si>
  <si>
    <t>TABLE STAND SWIVEL BLACK</t>
  </si>
  <si>
    <t>MTSAVS</t>
  </si>
  <si>
    <t>21.50TABLE STAND SWIVEL SILVER</t>
  </si>
  <si>
    <t>MTTU</t>
  </si>
  <si>
    <t>MEDIUM TILT THINSTALL UNIVERSAL</t>
  </si>
  <si>
    <t>MWC6000</t>
  </si>
  <si>
    <t>PITCH CPU WALL MOUNT</t>
  </si>
  <si>
    <t>MWCU</t>
  </si>
  <si>
    <t>MWCV</t>
  </si>
  <si>
    <t>MWR6000B</t>
  </si>
  <si>
    <t>MID SIZED SWING ARM NO INTERFACE</t>
  </si>
  <si>
    <t>MWRIW6000B</t>
  </si>
  <si>
    <t>MWR IN-WALL</t>
  </si>
  <si>
    <t>MWRIWUB</t>
  </si>
  <si>
    <t>MWRIWB WITH MSBUB</t>
  </si>
  <si>
    <t>MWRSKUB</t>
  </si>
  <si>
    <t>MWR W/STEEL STUD BRKT BLACK</t>
  </si>
  <si>
    <t>MWRUB</t>
  </si>
  <si>
    <t>MID SIZE SWING ARM</t>
  </si>
  <si>
    <t>MWRUB-G</t>
  </si>
  <si>
    <t>MFP SWING ARM UNIVERSAL TAA</t>
  </si>
  <si>
    <t>MWRVB</t>
  </si>
  <si>
    <t>MID SIZED SWING ARM W/ VESA</t>
  </si>
  <si>
    <t>NAV1</t>
  </si>
  <si>
    <t>NAVITAR LENS SUPPORT</t>
  </si>
  <si>
    <t>NAV2</t>
  </si>
  <si>
    <t>NAVITAR FRONT LENS SUPPORT</t>
  </si>
  <si>
    <t>OB1U</t>
  </si>
  <si>
    <t>TOUCH PANEL INTERACTIVE WB MOUNT</t>
  </si>
  <si>
    <t>OD34</t>
  </si>
  <si>
    <t>3-4FT PROJ1 DISCOUNT BUNDLE</t>
  </si>
  <si>
    <t>OD45</t>
  </si>
  <si>
    <t>4-5FT PROJ1 DISCOUNT BUNDLE</t>
  </si>
  <si>
    <t>ODA330B</t>
  </si>
  <si>
    <t>ODA CONCRETE CEILING PLATE</t>
  </si>
  <si>
    <t>ODAC0203B</t>
  </si>
  <si>
    <t>ODA COLUMN 2-3FT</t>
  </si>
  <si>
    <t>ODAC0304B</t>
  </si>
  <si>
    <t>ODA COLUMN 3-4FT</t>
  </si>
  <si>
    <t>ODAC0405B</t>
  </si>
  <si>
    <t>ODA COLUMN 4-5FT</t>
  </si>
  <si>
    <t>ODAC0506B</t>
  </si>
  <si>
    <t>ODA COLUMN 5-6FT</t>
  </si>
  <si>
    <t>ODAC0708B</t>
  </si>
  <si>
    <t>ODA PEDESTAL COLUMN 7-8FT</t>
  </si>
  <si>
    <t>ODAPCVRB</t>
  </si>
  <si>
    <t>ODA PEDESTAL FLOOR COVER</t>
  </si>
  <si>
    <t>ODMLA25</t>
  </si>
  <si>
    <t>ODM LFP UNIV SWING ARM MOUNT</t>
  </si>
  <si>
    <t>ODMLT</t>
  </si>
  <si>
    <t>OUTDOOR LFP TILTING WALL MOUNT</t>
  </si>
  <si>
    <t>OFB137</t>
  </si>
  <si>
    <t>TOOL TILE ETHOSPACE HERMAN</t>
  </si>
  <si>
    <t>OFB140</t>
  </si>
  <si>
    <t>STEEL CAE TOOL TILE ASSEM.</t>
  </si>
  <si>
    <t>OFB207</t>
  </si>
  <si>
    <t>WALL TRACK OFB</t>
  </si>
  <si>
    <t>OFB209</t>
  </si>
  <si>
    <t>RUSSBASSETT SLATWALL ADAPTER</t>
  </si>
  <si>
    <t>OFB213</t>
  </si>
  <si>
    <t>KIMBALL WALL OFB</t>
  </si>
  <si>
    <t>OFB215S</t>
  </si>
  <si>
    <t>STEELCASE FRAMEONE K1C&amp;K2C ADAPTER</t>
  </si>
  <si>
    <t>OFBLUB</t>
  </si>
  <si>
    <t>SFP LIGHT DUTY SLAT WALL ADAPTER</t>
  </si>
  <si>
    <t>OFBLUS</t>
  </si>
  <si>
    <t>OFBUB</t>
  </si>
  <si>
    <t>UNIVERSAL SLAT WALL ADAPTER</t>
  </si>
  <si>
    <t>OFBUS</t>
  </si>
  <si>
    <t>OLCB1U</t>
  </si>
  <si>
    <t>ODM LFP CEILING B2B MOUNT</t>
  </si>
  <si>
    <t>OLCB2X1U</t>
  </si>
  <si>
    <t>ODM LFP CEILING 2X1 B2B MOUNT</t>
  </si>
  <si>
    <t>OLCM1U</t>
  </si>
  <si>
    <t>ODM LFP CEILING SINGLE MOUNT</t>
  </si>
  <si>
    <t>OLCM2X1U</t>
  </si>
  <si>
    <t>ODM LFP CEILING 2X1 MOUNT</t>
  </si>
  <si>
    <t>OMNDBF55</t>
  </si>
  <si>
    <t>Samsung 55OMD Bolt-Down Stand</t>
  </si>
  <si>
    <t>OMNDC55</t>
  </si>
  <si>
    <t>Samsung 55OMD Ceiling</t>
  </si>
  <si>
    <t>OXCB1U</t>
  </si>
  <si>
    <t>ODM XFP CEILING B2B MOUNT</t>
  </si>
  <si>
    <t>OXCM1U</t>
  </si>
  <si>
    <t>ODM XLFP CEILING SINGLE MOUNT</t>
  </si>
  <si>
    <t>PAC101B</t>
  </si>
  <si>
    <t>WALL MOUNT SHELF ACCESSORY - BLACK</t>
  </si>
  <si>
    <t>PAC102B</t>
  </si>
  <si>
    <t>POLE MOUNT SHELF ACCESSORY - BLACK</t>
  </si>
  <si>
    <t>PAC103</t>
  </si>
  <si>
    <t>SHELF ACCESSORY SAFETY STRAP</t>
  </si>
  <si>
    <t>PAC115</t>
  </si>
  <si>
    <t>TOGGLER ACCESSORY 1/4-20</t>
  </si>
  <si>
    <t>PAC116</t>
  </si>
  <si>
    <t>STEEL STUD/DRYWALL ANCHOR KIT - 8PC</t>
  </si>
  <si>
    <t>PAC117</t>
  </si>
  <si>
    <t>STEEL STUD DRYWALL ANCHOR KIT 28 PC</t>
  </si>
  <si>
    <t>PAC124B</t>
  </si>
  <si>
    <t>LFP 24" STUD KIT</t>
  </si>
  <si>
    <t>PAC125</t>
  </si>
  <si>
    <t>LATERAL SHIFT ACCESSORY</t>
  </si>
  <si>
    <t>PAC126</t>
  </si>
  <si>
    <t>36" LATERAL SHIFT ACCESSORY</t>
  </si>
  <si>
    <t>PAC136B</t>
  </si>
  <si>
    <t>40CLICK LOCK FLAG ACCESSORY</t>
  </si>
  <si>
    <t>PAC138</t>
  </si>
  <si>
    <t>SECURITY PADLOCK</t>
  </si>
  <si>
    <t>PAC200</t>
  </si>
  <si>
    <t>PPC TO PPD ADAPTER</t>
  </si>
  <si>
    <t>PAC230B</t>
  </si>
  <si>
    <t>BACK COVER FOR PSBUB</t>
  </si>
  <si>
    <t>PAC251</t>
  </si>
  <si>
    <t>UNIVERSAL CPU ADAPTER</t>
  </si>
  <si>
    <t>PAC252</t>
  </si>
  <si>
    <t>LARGE CPU ACCESSORY</t>
  </si>
  <si>
    <t>PAC253</t>
  </si>
  <si>
    <t>CPU ACCESSORY</t>
  </si>
  <si>
    <t>PAC260D</t>
  </si>
  <si>
    <t>DMP DISPLAY MOUNT</t>
  </si>
  <si>
    <t>PAC260P</t>
  </si>
  <si>
    <t>DMP POLE  MOUNT</t>
  </si>
  <si>
    <t>PAC260W</t>
  </si>
  <si>
    <t>DMP WALL MOUNT</t>
  </si>
  <si>
    <t>PAC261D</t>
  </si>
  <si>
    <t>DMP DISPLAY MOUNT WITH POWERBRICK ADPTR</t>
  </si>
  <si>
    <t>PAC261P</t>
  </si>
  <si>
    <t>DMP POLE  MOUNT WITH POWERBRICK ADPTR</t>
  </si>
  <si>
    <t>PAC261W</t>
  </si>
  <si>
    <t>DMP WALL MOUNT WITH POWERBRICK ADPTR</t>
  </si>
  <si>
    <t>PAC390</t>
  </si>
  <si>
    <t>CUBE WALL ADAPTER</t>
  </si>
  <si>
    <t>PAC392B</t>
  </si>
  <si>
    <t>SLAT WALL ADAPTER FOR STATIC/TILT MOUNT</t>
  </si>
  <si>
    <t>PAC393B</t>
  </si>
  <si>
    <t>FIT MOUNT SLAT WALL ACCESSORY</t>
  </si>
  <si>
    <t>PAC400</t>
  </si>
  <si>
    <t>ROTATION ACCESSORY</t>
  </si>
  <si>
    <t>PAC501B</t>
  </si>
  <si>
    <t>LFP IN WALL</t>
  </si>
  <si>
    <t>PAC525</t>
  </si>
  <si>
    <t>WALL ENC16X9MTI-DPRE INSTCVR</t>
  </si>
  <si>
    <t>PAC525CVR-KIT</t>
  </si>
  <si>
    <t>PAC525  COVER KIT</t>
  </si>
  <si>
    <t>PAC525CVRW-KIT</t>
  </si>
  <si>
    <t>PAC525  COVER KIT - WHITE</t>
  </si>
  <si>
    <t>PAC525F</t>
  </si>
  <si>
    <t>WALL ENC16X9MTI-DPRE/PST INST</t>
  </si>
  <si>
    <t>PAC525F-G</t>
  </si>
  <si>
    <t>WALLENC16X9MTI-DPRE/PST INSTTAA</t>
  </si>
  <si>
    <t>PAC525F-KIT</t>
  </si>
  <si>
    <t>PAC525  FLANGE KIT</t>
  </si>
  <si>
    <t>PAC525FBP2</t>
  </si>
  <si>
    <t>IN-WALL SMALL BLK - W/ SURGEX 1 OUTLET</t>
  </si>
  <si>
    <t>PAC525FC</t>
  </si>
  <si>
    <t>WALL ENC16X9MTI-DPRE/PST INSTCVR</t>
  </si>
  <si>
    <t>PAC525FCW</t>
  </si>
  <si>
    <t>WALL ENC16X9MTI-DPRE/PST INSTCVR-WHT</t>
  </si>
  <si>
    <t>PAC525FW</t>
  </si>
  <si>
    <t>WALL ENC16X9MTI-DPRE/PST INST-WHITE</t>
  </si>
  <si>
    <t>PAC525FW-KIT</t>
  </si>
  <si>
    <t>PAC525  FLANGE KIT - WHITE</t>
  </si>
  <si>
    <t>PAC525FWP2</t>
  </si>
  <si>
    <t>IN-WALL SMALL WHT - W/ SURGEX 1 OUTLET</t>
  </si>
  <si>
    <t>PAC525P2-KIT</t>
  </si>
  <si>
    <t>PAC525 - 2 PLUG IN-WALL RETRO POWER KIT</t>
  </si>
  <si>
    <t>PAC526</t>
  </si>
  <si>
    <t>WALL ENC16X16MTI-DPRE INST</t>
  </si>
  <si>
    <t>PAC526CVR-KIT</t>
  </si>
  <si>
    <t>PAC526  COVER KIT</t>
  </si>
  <si>
    <t>PAC526CVRW-KIT</t>
  </si>
  <si>
    <t>PAC526  COVER KIT - WHITE</t>
  </si>
  <si>
    <t>PAC526F</t>
  </si>
  <si>
    <t>WALL ENC16X16MTI-DPRE/PST INST</t>
  </si>
  <si>
    <t>PAC526F-G</t>
  </si>
  <si>
    <t>WALLENC16X16MTI-DPRE/PST INSTTAA</t>
  </si>
  <si>
    <t>PAC526F-KIT</t>
  </si>
  <si>
    <t>PAC526  FLANGE KIT</t>
  </si>
  <si>
    <t>PAC526FBP2</t>
  </si>
  <si>
    <t>IN-WALL LARGE BLK - W/ SURGEX 1 OUTLET</t>
  </si>
  <si>
    <t>PAC526FBP4</t>
  </si>
  <si>
    <t>IN-WALL LARGE BLK - W/ SURGEX 2 OUTLETS</t>
  </si>
  <si>
    <t>PAC526FBP6</t>
  </si>
  <si>
    <t>IN-WALL LARGE BLK - W/ SURGEX 3 OUTLETS</t>
  </si>
  <si>
    <t>PAC526FC</t>
  </si>
  <si>
    <t>WALL ENC16X16MTI-DPRE/PST INSTCVR</t>
  </si>
  <si>
    <t>PAC526FCW</t>
  </si>
  <si>
    <t>WALL ENC16X16MTI-DPRE/PST INSTCVR-W</t>
  </si>
  <si>
    <t>PAC526FW</t>
  </si>
  <si>
    <t>WALL ENC16X16MTI-DPRE/PST INST-WHITE</t>
  </si>
  <si>
    <t>PAC526FW-KIT</t>
  </si>
  <si>
    <t>PAC526  FLANGE KIT - WHITE</t>
  </si>
  <si>
    <t>PAC526FWP2</t>
  </si>
  <si>
    <t>IN-WALL LARGE WHT - W/ SURGEX 1 OUTLET</t>
  </si>
  <si>
    <t>PAC526FWP4</t>
  </si>
  <si>
    <t>IN-WALL LARGE WHT - W/ SURGEX 2 OUTLETS</t>
  </si>
  <si>
    <t>PAC526FWP6</t>
  </si>
  <si>
    <t>IN-WALL LARGE WHT - W/ SURGEX 3 OUTLETS</t>
  </si>
  <si>
    <t>PAC526P2-KIT</t>
  </si>
  <si>
    <t>PAC526 - 2 PLUG IN-WALL RETRO POWER KIT</t>
  </si>
  <si>
    <t>PAC526P4-KIT</t>
  </si>
  <si>
    <t>PAC526 - 4 PLUG IN-WALL RETRO POWER KIT</t>
  </si>
  <si>
    <t>PAC526P6-KIT</t>
  </si>
  <si>
    <t>PAC526 - 6 PLUG IN-WALL RETRO POWER KIT</t>
  </si>
  <si>
    <t>PAC527CVR-KIT</t>
  </si>
  <si>
    <t>LG INWALL BOX COVER KIT</t>
  </si>
  <si>
    <t>PAC527CVRW-KIT</t>
  </si>
  <si>
    <t>LG INWALL BOX COVER KIT WHITE</t>
  </si>
  <si>
    <t>PAC527F-KIT</t>
  </si>
  <si>
    <t>LG INWALL BOX FLANGE KIT</t>
  </si>
  <si>
    <t>PAC527FBP4</t>
  </si>
  <si>
    <t>LG INWALL BOX 14.25X22 W/FLNG 4PWR BLK</t>
  </si>
  <si>
    <t>PAC527FBP6</t>
  </si>
  <si>
    <t>LG INWALL BOX 14.25X22 W/FLNG 6PWR BLK</t>
  </si>
  <si>
    <t>PAC527FW-KIT</t>
  </si>
  <si>
    <t>LG INWALL BOX FLANGE KIT WHITE</t>
  </si>
  <si>
    <t>PAC527L</t>
  </si>
  <si>
    <t>LG INWALL BOX 14.25X22 LL</t>
  </si>
  <si>
    <t>PAC527LF</t>
  </si>
  <si>
    <t>LG INWALL BOX 14.25X22 LLFLGBK</t>
  </si>
  <si>
    <t>PAC527LFBP4</t>
  </si>
  <si>
    <t>LG INWALL BOX 14.25X22 LLFLG4PWRBK</t>
  </si>
  <si>
    <t>PAC527LFBP6</t>
  </si>
  <si>
    <t>LG INWALL BOX 14.25X22 LLFLG6PWRBK</t>
  </si>
  <si>
    <t>PAC527LFC</t>
  </si>
  <si>
    <t>LG INWALL BOX 14.25X22 LLFLGCVRBK</t>
  </si>
  <si>
    <t>PAC527LFCW</t>
  </si>
  <si>
    <t>LG INWALL BOX 14.25X22 LLFLGCVRWT</t>
  </si>
  <si>
    <t>PAC527LFW</t>
  </si>
  <si>
    <t>LG INWALL BOX 14.25X22 LLFLGWT</t>
  </si>
  <si>
    <t>PAC527LFWP4</t>
  </si>
  <si>
    <t>LG INWALL BOX 14.25X22 LLFLG4PWRWT</t>
  </si>
  <si>
    <t>PAC527LFWP6</t>
  </si>
  <si>
    <t>LG INWALL BOX 14.25X22 LLFLG6PWRWT</t>
  </si>
  <si>
    <t>PAC527P4-KIT</t>
  </si>
  <si>
    <t>PAC527 - 4 PLUG IN-WALL RETRO POWER KIT</t>
  </si>
  <si>
    <t>PAC527P6-KIT</t>
  </si>
  <si>
    <t>PAC527 - 6 PLUG IN-WALL RETRO POWER KIT</t>
  </si>
  <si>
    <t>PAC60</t>
  </si>
  <si>
    <t>60MM HARDWARE KIT</t>
  </si>
  <si>
    <t>PAC700</t>
  </si>
  <si>
    <t>CART TRAVEL CASE ACCESSORY</t>
  </si>
  <si>
    <t>PAC710</t>
  </si>
  <si>
    <t>CART &amp; STAND SHELF</t>
  </si>
  <si>
    <t>PAC710-G</t>
  </si>
  <si>
    <t>CART &amp; STAND SHELF TAA</t>
  </si>
  <si>
    <t>PAC715</t>
  </si>
  <si>
    <t>Video Conferencing Camera Shelf</t>
  </si>
  <si>
    <t>PAC715-G</t>
  </si>
  <si>
    <t>VIDEO CONFERENCING CAMERA SHELF TAA</t>
  </si>
  <si>
    <t>PAC716</t>
  </si>
  <si>
    <t>VC CAMERA SHELF</t>
  </si>
  <si>
    <t>PAC717</t>
  </si>
  <si>
    <t>PAC717 LITERATURE SHELF</t>
  </si>
  <si>
    <t>PAC720</t>
  </si>
  <si>
    <t>LFP CART &amp; STAND CLAMP HEAD ACC.</t>
  </si>
  <si>
    <t>PAC722</t>
  </si>
  <si>
    <t>PAC722 DUAL SIDE BY SIDE ACCESSORY</t>
  </si>
  <si>
    <t>PAC730A</t>
  </si>
  <si>
    <t>PAC730A SMALL SECURE STORAGE SHELF</t>
  </si>
  <si>
    <t>PAC730B</t>
  </si>
  <si>
    <t>PAC730B SMALL SECURE STORAGE SHELF</t>
  </si>
  <si>
    <t>PAC730C</t>
  </si>
  <si>
    <t>PAC730C SMALL SECURE STORAGE SHELF</t>
  </si>
  <si>
    <t>PAC735A</t>
  </si>
  <si>
    <t>PAC735A SECURE STORAGE SHELF ACCESSORY</t>
  </si>
  <si>
    <t>PAC735B</t>
  </si>
  <si>
    <t>PAC735B SECURE STORAGE SHELF ACCESSORY</t>
  </si>
  <si>
    <t>PAC735C</t>
  </si>
  <si>
    <t>PAC735C SECURE STORAGE SHELF ACCESSORY</t>
  </si>
  <si>
    <t>PAC770</t>
  </si>
  <si>
    <t>HEAVY DUTY CASTERS (4)</t>
  </si>
  <si>
    <t>PAC775</t>
  </si>
  <si>
    <t>PAC775 OUTDOOR CASTERS</t>
  </si>
  <si>
    <t>PAC790</t>
  </si>
  <si>
    <t>SWIVEL ACCESSORY</t>
  </si>
  <si>
    <t>PAC800E</t>
  </si>
  <si>
    <t>VADDIO IntelliSHOT PAC MOUNT L DISPLAY</t>
  </si>
  <si>
    <t>PAC800HS</t>
  </si>
  <si>
    <t>HUDDLESHOT MOUNT Q-LATCH L DISPLAY</t>
  </si>
  <si>
    <t>PAC800K</t>
  </si>
  <si>
    <t>ConferenceSHOT ePTZ PAC MOUNT L DISPLAY</t>
  </si>
  <si>
    <t>PAC810</t>
  </si>
  <si>
    <t>VC CAMERA SHELF 9" XL DISPLAY</t>
  </si>
  <si>
    <t>PAC810E</t>
  </si>
  <si>
    <t>VADDIO IntelliSHOT PAC MOUNT XL DISPLAY</t>
  </si>
  <si>
    <t>PAC810HS</t>
  </si>
  <si>
    <t>HUDDLESHOT MOUNT Q-LATCH XL DISPLAY</t>
  </si>
  <si>
    <t>PAC810K</t>
  </si>
  <si>
    <t>ConferenceSHOT ePTZ MOUNT XL DISPLAY</t>
  </si>
  <si>
    <t>PAC811</t>
  </si>
  <si>
    <t>VC CAMERA SHELF 14" XL DISPLAY</t>
  </si>
  <si>
    <t>PAC870</t>
  </si>
  <si>
    <t>SHELF LARGE ELEC HEIGHT-ADJ</t>
  </si>
  <si>
    <t>PAC900</t>
  </si>
  <si>
    <t>STAND STORAGE CASE</t>
  </si>
  <si>
    <t>PAC910</t>
  </si>
  <si>
    <t>PRSU ACCESSORY SHELF</t>
  </si>
  <si>
    <t>PACBLU</t>
  </si>
  <si>
    <t>ELECTRIC HEIGHT ADJUST BLUETOOTH DONGLE</t>
  </si>
  <si>
    <t>PACCC1</t>
  </si>
  <si>
    <t>CENTER CHANNEL ACCESORY</t>
  </si>
  <si>
    <t>PACCC2</t>
  </si>
  <si>
    <t>PACCS1</t>
  </si>
  <si>
    <t>SHELF  Q-LATCH LARGE AND MEDIUM</t>
  </si>
  <si>
    <t>PACFAN1</t>
  </si>
  <si>
    <t>ON-WALL UNIVERSAL KIOSK FAN KIT 30CFM</t>
  </si>
  <si>
    <t>PACFCB</t>
  </si>
  <si>
    <t>CABLE FLOOR TO CEILING B2B ACCESSORY</t>
  </si>
  <si>
    <t>PACFCL</t>
  </si>
  <si>
    <t>CABLE FLOOR TO CEILING LATERAL SHIFT ACY</t>
  </si>
  <si>
    <t>PACGB1</t>
  </si>
  <si>
    <t>METAL SINGLE GANG BOX</t>
  </si>
  <si>
    <t>PACHFK1</t>
  </si>
  <si>
    <t>PAC-501 HEADER FOOTER KIT</t>
  </si>
  <si>
    <t>PACHFK2</t>
  </si>
  <si>
    <t>HEADER/FOOTER KIT FOR PAC IN-WALL BOX</t>
  </si>
  <si>
    <t>PACL1</t>
  </si>
  <si>
    <t>SM LL BACKPLANE FOR 16X9 PAC INWALL BOX</t>
  </si>
  <si>
    <t>PACL2</t>
  </si>
  <si>
    <t>LG LL BACKPLANE FOR LG PAC INWALL BOX</t>
  </si>
  <si>
    <t>PACLFB</t>
  </si>
  <si>
    <t>Freestanding Base 40"-55" Black</t>
  </si>
  <si>
    <t>PACLFB-B2B</t>
  </si>
  <si>
    <t>Freestanding Base 40"-55" Black B2B</t>
  </si>
  <si>
    <t>PACLFW</t>
  </si>
  <si>
    <t>Freestanding Base 40"-55" White</t>
  </si>
  <si>
    <t>PACLFW-B2B</t>
  </si>
  <si>
    <t>Freestanding Base 40"-55" White B2B</t>
  </si>
  <si>
    <t>PACLK1</t>
  </si>
  <si>
    <t>CABLE PADLOCK KIT</t>
  </si>
  <si>
    <t>PACLR1</t>
  </si>
  <si>
    <t>SPEAKER ACCESORY LEFT / RIGHT</t>
  </si>
  <si>
    <t>PACLR2</t>
  </si>
  <si>
    <t>LEFT RIGHT SPEAKER ACCESSORY LARGE</t>
  </si>
  <si>
    <t>PACPC1</t>
  </si>
  <si>
    <t>POWER CONDITIONER ACCESSORY</t>
  </si>
  <si>
    <t>PACREM</t>
  </si>
  <si>
    <t>ELECTRIC HEIGHT ADJUST REMOTE KIT</t>
  </si>
  <si>
    <t>PACSBM</t>
  </si>
  <si>
    <t>UNIVERSAL SOUNDBAR MOUNT</t>
  </si>
  <si>
    <t>PACTP1</t>
  </si>
  <si>
    <t>PFC/PF1 STABILIZER ACCESSORY</t>
  </si>
  <si>
    <t>PAN1</t>
  </si>
  <si>
    <t>PANAMORPH LENS SUPPORT</t>
  </si>
  <si>
    <t>PAN2</t>
  </si>
  <si>
    <t>PAS100</t>
  </si>
  <si>
    <t>PRESENTERS CART ACRYLIC SHELF</t>
  </si>
  <si>
    <t>PCM2000B</t>
  </si>
  <si>
    <t>HANGING HORIZONTAL ASSY PCM</t>
  </si>
  <si>
    <t>PCS2000B</t>
  </si>
  <si>
    <t>PLASMA CEILING MOUNT</t>
  </si>
  <si>
    <t>PDC2000B</t>
  </si>
  <si>
    <t>PDC SERIES M0UNT BLACK</t>
  </si>
  <si>
    <t>PDR2000B</t>
  </si>
  <si>
    <t>LARGE DUAL ARM W/O INTERFACE</t>
  </si>
  <si>
    <t>PDR2000S</t>
  </si>
  <si>
    <t>LARGE DUAL ARM MOUNT W/O INTERFACE</t>
  </si>
  <si>
    <t>PDRUB</t>
  </si>
  <si>
    <t>LARGE DUAL ARM W/ UNIVERSAL</t>
  </si>
  <si>
    <t>PDRUS</t>
  </si>
  <si>
    <t>PF12000B</t>
  </si>
  <si>
    <t>4' - 7' LFP FLOOR STAND</t>
  </si>
  <si>
    <t>PF12000S</t>
  </si>
  <si>
    <t>PF1UB</t>
  </si>
  <si>
    <t>PF1US</t>
  </si>
  <si>
    <t>PF22000B</t>
  </si>
  <si>
    <t>PF22000S</t>
  </si>
  <si>
    <t>PF2UB</t>
  </si>
  <si>
    <t>PFB1UB</t>
  </si>
  <si>
    <t>4-7' LFP BOLT-DOWN FLOOR STAND</t>
  </si>
  <si>
    <t>PFB2UB</t>
  </si>
  <si>
    <t>4-7' LFP DUAL BOLT-DOWN FLOOR STAND</t>
  </si>
  <si>
    <t>PFC2000B</t>
  </si>
  <si>
    <t>4' - 6' LFP MOBILE CART</t>
  </si>
  <si>
    <t>PFC2000S</t>
  </si>
  <si>
    <t>PFCUB</t>
  </si>
  <si>
    <t>PFCUB-G</t>
  </si>
  <si>
    <t>4' - 6' LFP MOBILE CART BLACK TAA</t>
  </si>
  <si>
    <t>PFCUB700</t>
  </si>
  <si>
    <t>PFCUB + PAC700</t>
  </si>
  <si>
    <t>PFCUS</t>
  </si>
  <si>
    <t>PFCUS700</t>
  </si>
  <si>
    <t>PFCUS + PAC700</t>
  </si>
  <si>
    <t>PFM2000B</t>
  </si>
  <si>
    <t>PFM2000S</t>
  </si>
  <si>
    <t>PFMUB</t>
  </si>
  <si>
    <t>3' - 4' MOBILE CART 15 -45 DEGREE TILT</t>
  </si>
  <si>
    <t>PFMUS</t>
  </si>
  <si>
    <t>PFQ2000B</t>
  </si>
  <si>
    <t>2' LFP MOBILE CART</t>
  </si>
  <si>
    <t>PFQ2000S</t>
  </si>
  <si>
    <t>PFQUB</t>
  </si>
  <si>
    <t>PFQUS</t>
  </si>
  <si>
    <t>PG1A</t>
  </si>
  <si>
    <t>PROJECTOR GUARD</t>
  </si>
  <si>
    <t>PG1AW</t>
  </si>
  <si>
    <t>PROJECT GUARD WHITE</t>
  </si>
  <si>
    <t>PG2A</t>
  </si>
  <si>
    <t>PG2AW</t>
  </si>
  <si>
    <t>PROJECTOR GUARD WHITE</t>
  </si>
  <si>
    <t>PG3A</t>
  </si>
  <si>
    <t>PG-3A X-LARGE PROJECTOR GUARD RPA/RPMA</t>
  </si>
  <si>
    <t>PG3AW</t>
  </si>
  <si>
    <t>PG3AW X-LARGE PROJTOR GUARD RPA/RPM WHT</t>
  </si>
  <si>
    <t>PG4A</t>
  </si>
  <si>
    <t>XXL PROJECTOR CAGE</t>
  </si>
  <si>
    <t>PG4AW</t>
  </si>
  <si>
    <t>PIWRF2000B</t>
  </si>
  <si>
    <t>LARGE IN-WALL MOUNT</t>
  </si>
  <si>
    <t>PIWRFUB</t>
  </si>
  <si>
    <t>LARGE IN-WALL MOUNT W/ UNIVERSAL</t>
  </si>
  <si>
    <t>PL1A</t>
  </si>
  <si>
    <t>PROJ LOCK BOX W/ KEY C346A</t>
  </si>
  <si>
    <t>PL1B</t>
  </si>
  <si>
    <t>PROJ LOCK BOX W/ KEY C390A</t>
  </si>
  <si>
    <t>PL1C</t>
  </si>
  <si>
    <t>PROJ LOCK BOX W/ KEY C413A</t>
  </si>
  <si>
    <t>PL2A</t>
  </si>
  <si>
    <t>PROJECTOR LOCK A</t>
  </si>
  <si>
    <t>PL2B</t>
  </si>
  <si>
    <t>PROJECTOR LOCK B</t>
  </si>
  <si>
    <t>PL2C</t>
  </si>
  <si>
    <t>PROJECTOR LOCK C</t>
  </si>
  <si>
    <t>PL4</t>
  </si>
  <si>
    <t>PROJECTOR LOCK</t>
  </si>
  <si>
    <t>PMSC</t>
  </si>
  <si>
    <t>SEC CABLE RPAX1 SERIES RPMX1 SERIES</t>
  </si>
  <si>
    <t>PNR2000B</t>
  </si>
  <si>
    <t>LFP FOUR ARM DUAL STUD MOUNT</t>
  </si>
  <si>
    <t>PNR2000S</t>
  </si>
  <si>
    <t>PNRIW2000B</t>
  </si>
  <si>
    <t>PNR IN-WALL</t>
  </si>
  <si>
    <t>PNRIWUB</t>
  </si>
  <si>
    <t>PNRIW WITH PSBUB</t>
  </si>
  <si>
    <t>PNRUB</t>
  </si>
  <si>
    <t>LFP FOUR ARM DUAL UNIVERSAL</t>
  </si>
  <si>
    <t>PNRUB-G</t>
  </si>
  <si>
    <t>LFP FOUR ARM DUAL UNIVERSAL TAA</t>
  </si>
  <si>
    <t>PNRUS</t>
  </si>
  <si>
    <t>PPC2000</t>
  </si>
  <si>
    <t>PPC CART WITH 14" KNOB PATTERN</t>
  </si>
  <si>
    <t>PPCKU</t>
  </si>
  <si>
    <t>PPC + PSBUB &amp; 2 PAS100 ACCY SHELVES</t>
  </si>
  <si>
    <t>PPCU</t>
  </si>
  <si>
    <t>PPC + PSBUB</t>
  </si>
  <si>
    <t>PPD2000</t>
  </si>
  <si>
    <t>DUAL PPC W/2 X 14" PATTERN</t>
  </si>
  <si>
    <t>PRSU</t>
  </si>
  <si>
    <t>PORTABLE FLAT PANEL STAND</t>
  </si>
  <si>
    <t>PSB2020</t>
  </si>
  <si>
    <t>PLASMA SUPPT BRKT FUJITSU 42"</t>
  </si>
  <si>
    <t>PSB2029</t>
  </si>
  <si>
    <t>INTERFACE BRKT 400 X 400 M6</t>
  </si>
  <si>
    <t>PSB2031</t>
  </si>
  <si>
    <t>PLASMA BRACKET</t>
  </si>
  <si>
    <t>PSB2033</t>
  </si>
  <si>
    <t>PSB2043</t>
  </si>
  <si>
    <t>PLASMA SUPPORT NEC 61MP1</t>
  </si>
  <si>
    <t>PSB2045</t>
  </si>
  <si>
    <t>PLASMA SUPPORT BRACKET NEC 40"</t>
  </si>
  <si>
    <t>PSB2054</t>
  </si>
  <si>
    <t>PLASMA BRKT PANASONIC 32" LCD</t>
  </si>
  <si>
    <t>PSB2057</t>
  </si>
  <si>
    <t>PLASMA BRKT PANASONIC 26"</t>
  </si>
  <si>
    <t>PSB2058</t>
  </si>
  <si>
    <t>PLASMA BRKT PANASONIC</t>
  </si>
  <si>
    <t>PSB2059</t>
  </si>
  <si>
    <t>PSB2061</t>
  </si>
  <si>
    <t>PLASMA SUPPORT PHILLIPS</t>
  </si>
  <si>
    <t>PSB2071</t>
  </si>
  <si>
    <t>PLASMA SPPT BRKT PHOTONICS</t>
  </si>
  <si>
    <t>PSB2087</t>
  </si>
  <si>
    <t>14" Sq Adaptor 70" Cisco Spark Board</t>
  </si>
  <si>
    <t>PSB2088</t>
  </si>
  <si>
    <t>14" SQ ADAPTOR 55" CISCO SPARK BOARD</t>
  </si>
  <si>
    <t>PSB2090</t>
  </si>
  <si>
    <t>PLASMA SUPPORT BRACKET SONY 42</t>
  </si>
  <si>
    <t>PSB2102</t>
  </si>
  <si>
    <t>PLASMA BRACKET JCV 32"</t>
  </si>
  <si>
    <t>PSB2103</t>
  </si>
  <si>
    <t>PLASMA BRKT JVC</t>
  </si>
  <si>
    <t>PSB2136</t>
  </si>
  <si>
    <t>PLASMA SUPPORT BRKT SAMSUNG</t>
  </si>
  <si>
    <t>PSB2154</t>
  </si>
  <si>
    <t>PLASMA SUPPORT BRKT ZENITH 30"</t>
  </si>
  <si>
    <t>PSB2203</t>
  </si>
  <si>
    <t>PSB2203 - SHARP 400X400 BLU-RAY PSB</t>
  </si>
  <si>
    <t>PSB2241</t>
  </si>
  <si>
    <t>PLASMA SUPPORT BRKT SHARP 37"</t>
  </si>
  <si>
    <t>PSB2243</t>
  </si>
  <si>
    <t>PLASMA BRKT MIS F 200 200</t>
  </si>
  <si>
    <t>PSB2244</t>
  </si>
  <si>
    <t>PLASMA BRKTSHARP</t>
  </si>
  <si>
    <t>PSB2264</t>
  </si>
  <si>
    <t>INTERFACE BRACKET SHARP 65"</t>
  </si>
  <si>
    <t>PSB2270</t>
  </si>
  <si>
    <t>PLASMA BRACKET CLARITY 40"</t>
  </si>
  <si>
    <t>PSB2301</t>
  </si>
  <si>
    <t>100x100 VESA INTERFACE</t>
  </si>
  <si>
    <t>PSB2306</t>
  </si>
  <si>
    <t>INTERFACE BRKT 400 X 400 M8</t>
  </si>
  <si>
    <t>PSB2364</t>
  </si>
  <si>
    <t>PSB SHARP 64U SERIES</t>
  </si>
  <si>
    <t>PSB2395</t>
  </si>
  <si>
    <t>PLASMA BRKT SONY KDE37XS955</t>
  </si>
  <si>
    <t>PSB2396</t>
  </si>
  <si>
    <t>PLASMA BRKT SONY KDE42XS955</t>
  </si>
  <si>
    <t>PSB2409</t>
  </si>
  <si>
    <t>300X300 LOW PROFILE INTERFACE</t>
  </si>
  <si>
    <t>PSB2430</t>
  </si>
  <si>
    <t>PSB2430 - 400 X 300 M8 INTERFACE</t>
  </si>
  <si>
    <t>PSB2460</t>
  </si>
  <si>
    <t>500 X 300 M8 CUSTOM INTERFACE</t>
  </si>
  <si>
    <t>PSB2534</t>
  </si>
  <si>
    <t>STATIC Q-LATCH     SAMSUNG</t>
  </si>
  <si>
    <t>PSB2536</t>
  </si>
  <si>
    <t>PLASMA BRKT   SAMSUNG</t>
  </si>
  <si>
    <t>PSB2541</t>
  </si>
  <si>
    <t>PLASMA BRKT DELL</t>
  </si>
  <si>
    <t>PSB2642</t>
  </si>
  <si>
    <t>600 X 440 M10</t>
  </si>
  <si>
    <t>PSB2643</t>
  </si>
  <si>
    <t>684 X 300 M8 INTERFACE; OFFSET</t>
  </si>
  <si>
    <t>PSB2644</t>
  </si>
  <si>
    <t>PSB BRKTLOW400X300300X300M6</t>
  </si>
  <si>
    <t>PSBO2085</t>
  </si>
  <si>
    <t>CHIEF 14" ADAPTER SAMSUNG 55"</t>
  </si>
  <si>
    <t>PSBO2086</t>
  </si>
  <si>
    <t>CHIEF 14" ADAPTER SAMSUNG 46"</t>
  </si>
  <si>
    <t>PSBUB</t>
  </si>
  <si>
    <t>UNIVERSAL PSB BLACK</t>
  </si>
  <si>
    <t>PSBUS</t>
  </si>
  <si>
    <t>UNIVERSAL PSB SILVER</t>
  </si>
  <si>
    <t>PSMA800</t>
  </si>
  <si>
    <t>PSMH ABOVE/BELOW CAMERA SHELF</t>
  </si>
  <si>
    <t>PSMH2079</t>
  </si>
  <si>
    <t>EXTRA LARGE STATIC WALL MOUNT</t>
  </si>
  <si>
    <t>PSMH2482</t>
  </si>
  <si>
    <t>HEAVY DUTY STATIC MOUNT 1400 X 800 M8</t>
  </si>
  <si>
    <t>PSMH2485</t>
  </si>
  <si>
    <t>STATIC MOUNT 103" PLASMA</t>
  </si>
  <si>
    <t>PSMH2682</t>
  </si>
  <si>
    <t>HEAVY DUTY STATIC MOUNT 1200 X 800 M8</t>
  </si>
  <si>
    <t>PSMH2685</t>
  </si>
  <si>
    <t>888 X 1230 M16</t>
  </si>
  <si>
    <t>PSMH2744</t>
  </si>
  <si>
    <t>HEAVY DUTY MOUNT 800 X 400 1/4-20</t>
  </si>
  <si>
    <t>PSMH2840</t>
  </si>
  <si>
    <t>HEAVY DUTY MOUNT 800 X 400 M8</t>
  </si>
  <si>
    <t>PSMH2841</t>
  </si>
  <si>
    <t>STATIC MOUNTNEC 70 INCH400X400</t>
  </si>
  <si>
    <t>PSMH2860</t>
  </si>
  <si>
    <t>Static Stretch Display Wall Mount</t>
  </si>
  <si>
    <t>PSMHO2089</t>
  </si>
  <si>
    <t>STATIC PSM OD MOUNT SAMSUNG OH85F</t>
  </si>
  <si>
    <t>PSMHO2146</t>
  </si>
  <si>
    <t>STATIC PSM OD MOUNT SAMSUNG OH75F</t>
  </si>
  <si>
    <t>PSMO2085</t>
  </si>
  <si>
    <t>OD MOUNT FOR SAMSUNG OH55F</t>
  </si>
  <si>
    <t>PSMO2086</t>
  </si>
  <si>
    <t>OD MOUNT FOR SAMSUNG OH46F</t>
  </si>
  <si>
    <t>PSS2000B</t>
  </si>
  <si>
    <t>PLASMA TABLE STAND BLACK</t>
  </si>
  <si>
    <t>PSSUB</t>
  </si>
  <si>
    <t>PLASMA STAND BLK UNIVERSAL</t>
  </si>
  <si>
    <t>PST2000B</t>
  </si>
  <si>
    <t>PST SERIES MOUNT BLACK</t>
  </si>
  <si>
    <t>PTS2000B</t>
  </si>
  <si>
    <t>PLASMA TABLE STAND ASSY</t>
  </si>
  <si>
    <t>PTSU</t>
  </si>
  <si>
    <t>UNIVERSAL TABLE STAND</t>
  </si>
  <si>
    <t>PWC2000</t>
  </si>
  <si>
    <t>PWC2000 GENERAL MOUNT</t>
  </si>
  <si>
    <t>PWCU</t>
  </si>
  <si>
    <t>PWC UNIVERSAL</t>
  </si>
  <si>
    <t>PWR2000B</t>
  </si>
  <si>
    <t>SINGLE ARM DUAL ST.  MT.</t>
  </si>
  <si>
    <t>PWRIW2000B</t>
  </si>
  <si>
    <t>PWR IN-WALL</t>
  </si>
  <si>
    <t>PWRIWUB</t>
  </si>
  <si>
    <t>PWRIWB WITH PSBUB</t>
  </si>
  <si>
    <t>PWRSKUB</t>
  </si>
  <si>
    <t>PWR W/STEEL STUD BRKT BLACK</t>
  </si>
  <si>
    <t>PWRUB</t>
  </si>
  <si>
    <t>SINGLE ARM DUAL ST.UNIVERSAL</t>
  </si>
  <si>
    <t>RC10</t>
  </si>
  <si>
    <t>RF REMOTE CONTROL</t>
  </si>
  <si>
    <t>RLC1</t>
  </si>
  <si>
    <t>CEILING MOUNT LARGE FIT MOUNT BLACK</t>
  </si>
  <si>
    <t>RLF2</t>
  </si>
  <si>
    <t>LARGE UNIVERSAL FIXED MOUNT</t>
  </si>
  <si>
    <t>RLF2-G</t>
  </si>
  <si>
    <t>LARGE UNIVERSAL FIXED MOUNT TAA</t>
  </si>
  <si>
    <t>RLT2</t>
  </si>
  <si>
    <t>LARGE UNIVERSAL TILT MOUNT</t>
  </si>
  <si>
    <t>RLT2-G</t>
  </si>
  <si>
    <t>LARGE UNIVERSAL TILT MOUNT TAA</t>
  </si>
  <si>
    <t>RMB400</t>
  </si>
  <si>
    <t>FIT MENU-BOARD INTERFACE 400 mm</t>
  </si>
  <si>
    <t>RMB4X1</t>
  </si>
  <si>
    <t>Bundled RMB400 for 4X1</t>
  </si>
  <si>
    <t>RMBCAPS</t>
  </si>
  <si>
    <t>UNISTRUT ENDCAPS KIT</t>
  </si>
  <si>
    <t>RMC1</t>
  </si>
  <si>
    <t>CEILING MOUNT MEDIUM FIT MOUNT BLACK</t>
  </si>
  <si>
    <t>RMF2</t>
  </si>
  <si>
    <t>MEDIUM UNIVERSAL FIXED MOUNT</t>
  </si>
  <si>
    <t>RMT2</t>
  </si>
  <si>
    <t>MEDIUM UNIVERSAL TILT MOUNT</t>
  </si>
  <si>
    <t>RPA000</t>
  </si>
  <si>
    <t>RPA NO INTERFACE BLK</t>
  </si>
  <si>
    <t>RPA000S</t>
  </si>
  <si>
    <t>RPA NO INTERFACE SLV</t>
  </si>
  <si>
    <t>RPA000W</t>
  </si>
  <si>
    <t>RPA NO INTERFACE WHT</t>
  </si>
  <si>
    <t>RPA020</t>
  </si>
  <si>
    <t>RPA CUSTOM INCL SLB020 BLK</t>
  </si>
  <si>
    <t>RPA023</t>
  </si>
  <si>
    <t>RPA CUSTOM INCL SLB023 BLK</t>
  </si>
  <si>
    <t>RPA024</t>
  </si>
  <si>
    <t>RPA CUSTOM INCL SLB024 BLK</t>
  </si>
  <si>
    <t>RPA027</t>
  </si>
  <si>
    <t>RPA CUSTOM INCL SLB027 BLK</t>
  </si>
  <si>
    <t>RPA034</t>
  </si>
  <si>
    <t>RPA CUSTOM INCL SLB034 BLK</t>
  </si>
  <si>
    <t>RPA085</t>
  </si>
  <si>
    <t>RPA CUSTOM INCL SLB085 BLK</t>
  </si>
  <si>
    <t>RPA091</t>
  </si>
  <si>
    <t>RPA CUSTOM INCL SLB091 BLK</t>
  </si>
  <si>
    <t>RPA093</t>
  </si>
  <si>
    <t>RPA CUSTOM INCL SLB093 BLK</t>
  </si>
  <si>
    <t>RPA145</t>
  </si>
  <si>
    <t>MITSUBISHI XD100U XD2000U</t>
  </si>
  <si>
    <t>RPA163</t>
  </si>
  <si>
    <t>HITACHI CP-X605W</t>
  </si>
  <si>
    <t>RPA166</t>
  </si>
  <si>
    <t>EPSON EMP-6100I</t>
  </si>
  <si>
    <t>RPA168</t>
  </si>
  <si>
    <t>EPSON POWERLITE</t>
  </si>
  <si>
    <t>RPA171</t>
  </si>
  <si>
    <t>RPA 171 KIT</t>
  </si>
  <si>
    <t>RPA173</t>
  </si>
  <si>
    <t>RPA 173 KIT</t>
  </si>
  <si>
    <t>RPA176</t>
  </si>
  <si>
    <t>RPA 176 KIT</t>
  </si>
  <si>
    <t>RPA178</t>
  </si>
  <si>
    <t>RPA 178 KIT</t>
  </si>
  <si>
    <t>RPA181</t>
  </si>
  <si>
    <t>RPA 181 KIT</t>
  </si>
  <si>
    <t>RPA186</t>
  </si>
  <si>
    <t>RPA 186 KIT</t>
  </si>
  <si>
    <t>RPA191</t>
  </si>
  <si>
    <t>RPA 191 KIT</t>
  </si>
  <si>
    <t>RPA193</t>
  </si>
  <si>
    <t>RPA 193 KIT</t>
  </si>
  <si>
    <t>RPA195</t>
  </si>
  <si>
    <t>RPA 195 KIT</t>
  </si>
  <si>
    <t>RPA196</t>
  </si>
  <si>
    <t>RPA 196 KIT</t>
  </si>
  <si>
    <t>RPA198</t>
  </si>
  <si>
    <t>RPA198 KIT</t>
  </si>
  <si>
    <t>RPA201</t>
  </si>
  <si>
    <t>RPA201 KIT</t>
  </si>
  <si>
    <t>RPA203</t>
  </si>
  <si>
    <t>RPA203 KIT</t>
  </si>
  <si>
    <t>RPA204</t>
  </si>
  <si>
    <t>RPA204 KIT</t>
  </si>
  <si>
    <t>RPA221</t>
  </si>
  <si>
    <t>RPA221 KIT</t>
  </si>
  <si>
    <t>RPA228</t>
  </si>
  <si>
    <t>RPA228 KIT</t>
  </si>
  <si>
    <t>RPA232</t>
  </si>
  <si>
    <t>RPA232 KIT</t>
  </si>
  <si>
    <t>RPA245</t>
  </si>
  <si>
    <t>RPA245 CEILING MOUNT KIT</t>
  </si>
  <si>
    <t>RPA246</t>
  </si>
  <si>
    <t>RPA246 KIT</t>
  </si>
  <si>
    <t>RPA251</t>
  </si>
  <si>
    <t>RPA251 KIT</t>
  </si>
  <si>
    <t>RPA257</t>
  </si>
  <si>
    <t>RPA257 KIT</t>
  </si>
  <si>
    <t>RPA259</t>
  </si>
  <si>
    <t>RPA259 KIT</t>
  </si>
  <si>
    <t>RPA260</t>
  </si>
  <si>
    <t>RPA260 KIT</t>
  </si>
  <si>
    <t>RPA261</t>
  </si>
  <si>
    <t>RPA CUSTOM INCL SLB261 BLK</t>
  </si>
  <si>
    <t>RPA266</t>
  </si>
  <si>
    <t>RPA CUSTOM INCL SLB266 BLK</t>
  </si>
  <si>
    <t>RPA267</t>
  </si>
  <si>
    <t>RPA CUSTOM INCL SLB267 BLK</t>
  </si>
  <si>
    <t>RPA268</t>
  </si>
  <si>
    <t>RPA CUSTOM INCL SLB268 BLK</t>
  </si>
  <si>
    <t>RPA273</t>
  </si>
  <si>
    <t>RPA CUSTOM INCL SSB273 BLK</t>
  </si>
  <si>
    <t>RPA278</t>
  </si>
  <si>
    <t>RPA CUSTOM INCL SLB278 BLK</t>
  </si>
  <si>
    <t>RPA279</t>
  </si>
  <si>
    <t>RPA279 INCL SLB279 BLK</t>
  </si>
  <si>
    <t>RPA280</t>
  </si>
  <si>
    <t>RPA280 INCL SLB280 BLK</t>
  </si>
  <si>
    <t>RPA281</t>
  </si>
  <si>
    <t>RPA281 INCL SLB281 BLK</t>
  </si>
  <si>
    <t>RPA283</t>
  </si>
  <si>
    <t>RPA283 INCL SLB283 BLK</t>
  </si>
  <si>
    <t>RPA284</t>
  </si>
  <si>
    <t>RPA INCL SLB284 BLK</t>
  </si>
  <si>
    <t>RPA285</t>
  </si>
  <si>
    <t>RPA INCL SLB285 BLK</t>
  </si>
  <si>
    <t>RPA286</t>
  </si>
  <si>
    <t>RPA286 INCL SLB286 BLK</t>
  </si>
  <si>
    <t>RPA287</t>
  </si>
  <si>
    <t>RPA INCL SLB287 BLK</t>
  </si>
  <si>
    <t>RPA291</t>
  </si>
  <si>
    <t>RPA INCL SLB291 BLK</t>
  </si>
  <si>
    <t>RPA293</t>
  </si>
  <si>
    <t>RPA INCL SLB293 BLK</t>
  </si>
  <si>
    <t>RPA296</t>
  </si>
  <si>
    <t>RPA INCL SLB296 BLK</t>
  </si>
  <si>
    <t>RPA297</t>
  </si>
  <si>
    <t>RPA INCL SLB297 BLK</t>
  </si>
  <si>
    <t>RPA298</t>
  </si>
  <si>
    <t>RPA INCL SLB298 BLK</t>
  </si>
  <si>
    <t>RPA301</t>
  </si>
  <si>
    <t>RPA301 INCL SLB301 BLK</t>
  </si>
  <si>
    <t>RPA302</t>
  </si>
  <si>
    <t>RPA302 INCL SLB302 BLK</t>
  </si>
  <si>
    <t>RPA303</t>
  </si>
  <si>
    <t>RPA303 INCL SLB303 BLK</t>
  </si>
  <si>
    <t>RPA304</t>
  </si>
  <si>
    <t>RPA304 INCL SLB304 BLK</t>
  </si>
  <si>
    <t>RPA307</t>
  </si>
  <si>
    <t>RPA307 INCL SLB307 BLK</t>
  </si>
  <si>
    <t>RPA308</t>
  </si>
  <si>
    <t>RPA308 INCL SLB BLK</t>
  </si>
  <si>
    <t>RPA311</t>
  </si>
  <si>
    <t>RPA311 INCL SLB BLK</t>
  </si>
  <si>
    <t>RPA312</t>
  </si>
  <si>
    <t>RPA312 INCL SLB BLK</t>
  </si>
  <si>
    <t>RPA313</t>
  </si>
  <si>
    <t>RPA313 INCL SLB BLK</t>
  </si>
  <si>
    <t>RPA3131</t>
  </si>
  <si>
    <t>PHILLIPS B-SURE LC3131 LC3141</t>
  </si>
  <si>
    <t>RPA315</t>
  </si>
  <si>
    <t>DELL 3200MP</t>
  </si>
  <si>
    <t>RPA316</t>
  </si>
  <si>
    <t>RPA316 INCL SLB BLK</t>
  </si>
  <si>
    <t>RPA317</t>
  </si>
  <si>
    <t>RPA317 INCL SLB BLK</t>
  </si>
  <si>
    <t>RPA318</t>
  </si>
  <si>
    <t>RPA318 INCL SLB BLK</t>
  </si>
  <si>
    <t>RPA321</t>
  </si>
  <si>
    <t>RPA321 INCL SLB BLK</t>
  </si>
  <si>
    <t>RPA324</t>
  </si>
  <si>
    <t>RPA324 INCL SLB BLK</t>
  </si>
  <si>
    <t>RPA326</t>
  </si>
  <si>
    <t>RPA326 INCL SLB BLK</t>
  </si>
  <si>
    <t>RPA329</t>
  </si>
  <si>
    <t>RPA329 INCL SLB BLK</t>
  </si>
  <si>
    <t>RPA331</t>
  </si>
  <si>
    <t>RPA331 INCL SLB BLK</t>
  </si>
  <si>
    <t>RPA332</t>
  </si>
  <si>
    <t>RPA INCL SLB332 BLK</t>
  </si>
  <si>
    <t>RPA333</t>
  </si>
  <si>
    <t>RPA333 INCL SLB BLK</t>
  </si>
  <si>
    <t>RPA334</t>
  </si>
  <si>
    <t>RPA INCL SLB334 BLK</t>
  </si>
  <si>
    <t>RPA336</t>
  </si>
  <si>
    <t>RPA INCL SLB336 BLK</t>
  </si>
  <si>
    <t>RPA337</t>
  </si>
  <si>
    <t>RPA337 INCL SLB337 BLK</t>
  </si>
  <si>
    <t>RPA338</t>
  </si>
  <si>
    <t>RPA 338 INCL SLB338 BLK</t>
  </si>
  <si>
    <t>RPA339</t>
  </si>
  <si>
    <t>RPA 339 INCL SLB339 BLK</t>
  </si>
  <si>
    <t>RPA341</t>
  </si>
  <si>
    <t>RPA341 INCL SLB BLK</t>
  </si>
  <si>
    <t>RPA343</t>
  </si>
  <si>
    <t>RPA343 INCL SLB343 BLK</t>
  </si>
  <si>
    <t>RPA344</t>
  </si>
  <si>
    <t>RPA344 INCL SLB344 BLK</t>
  </si>
  <si>
    <t>RPA345</t>
  </si>
  <si>
    <t>RPA345 INCL SLB345 BLK</t>
  </si>
  <si>
    <t>RPA346</t>
  </si>
  <si>
    <t>RPA346 INCL SLB346 BLK</t>
  </si>
  <si>
    <t>RPA348</t>
  </si>
  <si>
    <t>RPA348 INCL SLB348 BLK</t>
  </si>
  <si>
    <t>RPA349</t>
  </si>
  <si>
    <t>RPA349 INCL SLB349 BLK</t>
  </si>
  <si>
    <t>RPA351</t>
  </si>
  <si>
    <t>RPA351 INCL SLB351 BLK</t>
  </si>
  <si>
    <t>RPA352</t>
  </si>
  <si>
    <t>RPA352 INCL SLB352 BLK</t>
  </si>
  <si>
    <t>RPA353</t>
  </si>
  <si>
    <t>RPA353 INCL SLB353 BLK</t>
  </si>
  <si>
    <t>RPA354</t>
  </si>
  <si>
    <t>RPA354 INCL SLB354 BLK</t>
  </si>
  <si>
    <t>RPA357</t>
  </si>
  <si>
    <t>RPA357 INCL SLB357 BLK</t>
  </si>
  <si>
    <t>RPA358</t>
  </si>
  <si>
    <t>RPA INCL SLB358 BLK</t>
  </si>
  <si>
    <t>RPA360</t>
  </si>
  <si>
    <t>RPA360 INCL SLB360 BLK</t>
  </si>
  <si>
    <t>RPA361</t>
  </si>
  <si>
    <t>RPA361 INCL SLB361 BLK</t>
  </si>
  <si>
    <t>RPA364</t>
  </si>
  <si>
    <t>RPA INCL SLB364 BLK</t>
  </si>
  <si>
    <t>RPA366</t>
  </si>
  <si>
    <t>RPA366 INCL SLB366 BL</t>
  </si>
  <si>
    <t>RPA6500</t>
  </si>
  <si>
    <t>PANASONIC PT-L6500U PT-L6600U</t>
  </si>
  <si>
    <t>RPAA1</t>
  </si>
  <si>
    <t>SEC PROJ MNT KEY OPTION A</t>
  </si>
  <si>
    <t>RPAA1W</t>
  </si>
  <si>
    <t>SEC PFOJ MNT KEY OPTION A WHITE</t>
  </si>
  <si>
    <t>RPAB1</t>
  </si>
  <si>
    <t>SEC PROJ MNT KEY OPTION B</t>
  </si>
  <si>
    <t>RPAB1W</t>
  </si>
  <si>
    <t>SEC PROJ MNT KEY OPTION B WHITE</t>
  </si>
  <si>
    <t>RPAC1</t>
  </si>
  <si>
    <t>SEC PROJ MNT KEY OPTION C</t>
  </si>
  <si>
    <t>RPAC1W</t>
  </si>
  <si>
    <t>SEC PROJ MNT KEY OPTION C WHITE</t>
  </si>
  <si>
    <t>RPAO</t>
  </si>
  <si>
    <t>PROJECTOR MOUNT UNIV (1ST GEN) RPA</t>
  </si>
  <si>
    <t>RPAO-G</t>
  </si>
  <si>
    <t>UNIVERSAL RPA TAA</t>
  </si>
  <si>
    <t>RPAOW</t>
  </si>
  <si>
    <t>PROJECTOR MOUNT UNIV (1ST GEN) RPA WHT</t>
  </si>
  <si>
    <t>RPAU</t>
  </si>
  <si>
    <t>UNIVERSAL RPA</t>
  </si>
  <si>
    <t>RPAUS</t>
  </si>
  <si>
    <t>UNIVERSAL RPA SILVER</t>
  </si>
  <si>
    <t>RPAUW</t>
  </si>
  <si>
    <t>UNIVERSAL RPA WHITE</t>
  </si>
  <si>
    <t>RPMA-KEY</t>
  </si>
  <si>
    <t>KEY 701 &amp; LOCK REPLACE/ RPM SERIES</t>
  </si>
  <si>
    <t>RPMA000</t>
  </si>
  <si>
    <t>RPA ELITE KEY A NO INTERFACE BLK</t>
  </si>
  <si>
    <t>RPMA000S</t>
  </si>
  <si>
    <t>RPA ELITE KEY A NO INTERFACE SLV</t>
  </si>
  <si>
    <t>RPMA000W</t>
  </si>
  <si>
    <t>RPA ELITE KEY A NO INTERFACE WHT</t>
  </si>
  <si>
    <t>RPMA020</t>
  </si>
  <si>
    <t>SONY VPL-PX20 PX30 X600U</t>
  </si>
  <si>
    <t>RPMA023</t>
  </si>
  <si>
    <t>MITSUBISHI LVP-XL5950</t>
  </si>
  <si>
    <t>RPMA024</t>
  </si>
  <si>
    <t>EPSON EMP-7800</t>
  </si>
  <si>
    <t>RPMA027</t>
  </si>
  <si>
    <t>EPSON EMP-S1</t>
  </si>
  <si>
    <t>RPMA034</t>
  </si>
  <si>
    <t>CHRISTIE DS30 MATRIX 1500</t>
  </si>
  <si>
    <t>RPMA085</t>
  </si>
  <si>
    <t>SONY VPL-CX85</t>
  </si>
  <si>
    <t>RPMA091</t>
  </si>
  <si>
    <t>CHRISTIE DS+60</t>
  </si>
  <si>
    <t>RPMA093</t>
  </si>
  <si>
    <t>EPSON ELP740 ELP745</t>
  </si>
  <si>
    <t>RPMA1</t>
  </si>
  <si>
    <t>SEC RPA ELITE KEY OPTION A</t>
  </si>
  <si>
    <t>RPMA145</t>
  </si>
  <si>
    <t>RPMA163</t>
  </si>
  <si>
    <t>RPA ELITE KEY A INCL SLM163 BLK</t>
  </si>
  <si>
    <t>RPMA166</t>
  </si>
  <si>
    <t>RPMA168</t>
  </si>
  <si>
    <t>PSON POWERLITE</t>
  </si>
  <si>
    <t>RPMA171</t>
  </si>
  <si>
    <t>RPMA 171 KIT</t>
  </si>
  <si>
    <t>RPMA173</t>
  </si>
  <si>
    <t>RPMA 173 KIT</t>
  </si>
  <si>
    <t>RPMA176</t>
  </si>
  <si>
    <t>RPMA 176 KIT</t>
  </si>
  <si>
    <t>RPMA178</t>
  </si>
  <si>
    <t>RPMA 178 KIT</t>
  </si>
  <si>
    <t>RPMA181</t>
  </si>
  <si>
    <t>RPMA 181 KIT</t>
  </si>
  <si>
    <t>RPMA186</t>
  </si>
  <si>
    <t>RPMA 186 KIT</t>
  </si>
  <si>
    <t>RPMA191</t>
  </si>
  <si>
    <t xml:space="preserve"> RPMA 191 KIT</t>
  </si>
  <si>
    <t>RPMA193</t>
  </si>
  <si>
    <t>RPMA 193 KIT</t>
  </si>
  <si>
    <t>RPMA195</t>
  </si>
  <si>
    <t>RPMA 195 KIT</t>
  </si>
  <si>
    <t>RPMA196</t>
  </si>
  <si>
    <t>RPMA 196 KIT</t>
  </si>
  <si>
    <t>RPMA198</t>
  </si>
  <si>
    <t>RPMA198 KIT</t>
  </si>
  <si>
    <t>RPMA1W</t>
  </si>
  <si>
    <t>SEC RPA ELITE KEY OPTION A WHITE</t>
  </si>
  <si>
    <t>RPMA201</t>
  </si>
  <si>
    <t>RPMA201 KIT</t>
  </si>
  <si>
    <t>RPMA203</t>
  </si>
  <si>
    <t>RPMA203 KIT</t>
  </si>
  <si>
    <t>RPMA204</t>
  </si>
  <si>
    <t>RPMA204 KIT</t>
  </si>
  <si>
    <t>RPMA221</t>
  </si>
  <si>
    <t>RPMA221 KIT</t>
  </si>
  <si>
    <t>RPMA228</t>
  </si>
  <si>
    <t>RPMA228 KIT</t>
  </si>
  <si>
    <t>RPMA232</t>
  </si>
  <si>
    <t>RPMA232 KIT</t>
  </si>
  <si>
    <t>RPMA245</t>
  </si>
  <si>
    <t>RPMA245 CEILING MOUNT KIT W / LOCK</t>
  </si>
  <si>
    <t>RPMA246</t>
  </si>
  <si>
    <t>RPMA246 KIT</t>
  </si>
  <si>
    <t>RPMA251</t>
  </si>
  <si>
    <t>RPMA251 KIT</t>
  </si>
  <si>
    <t>RPMA257</t>
  </si>
  <si>
    <t>RPMA257 KIT</t>
  </si>
  <si>
    <t>RPMA259</t>
  </si>
  <si>
    <t>RPMA259 KIT</t>
  </si>
  <si>
    <t>RPMA260</t>
  </si>
  <si>
    <t>RPMA260 KIT</t>
  </si>
  <si>
    <t>RPMA261</t>
  </si>
  <si>
    <t>RPA ELITE KEY A CUSTOM SLM261 BLK</t>
  </si>
  <si>
    <t>RPMA266</t>
  </si>
  <si>
    <t>RPA ELITE KEY A INCL SLM266 BLK</t>
  </si>
  <si>
    <t>RPMA267</t>
  </si>
  <si>
    <t>RPA ELITE KEY A INCL SLM267 BLK</t>
  </si>
  <si>
    <t>RPMA268</t>
  </si>
  <si>
    <t>RPA ELITE KEY A INCL SLM268 BLK</t>
  </si>
  <si>
    <t>RPMA273</t>
  </si>
  <si>
    <t>RPA ELITE KEY A INCL SLM273 BLK</t>
  </si>
  <si>
    <t>RPMA278</t>
  </si>
  <si>
    <t>RPA ELITE KEY A INCL SLM278 BLK</t>
  </si>
  <si>
    <t>RPMA279</t>
  </si>
  <si>
    <t>RPA ELITE KEY A INCL SLM279 BLK</t>
  </si>
  <si>
    <t>RPMA280</t>
  </si>
  <si>
    <t>RPA ELITE KEY A INCL SLM280 BLK</t>
  </si>
  <si>
    <t>RPMA281</t>
  </si>
  <si>
    <t>RPA ELITE KEY A INCL SLM281 BLK</t>
  </si>
  <si>
    <t>RPMA283</t>
  </si>
  <si>
    <t>RPA ELITE KEY A INCL SLM283 BLK</t>
  </si>
  <si>
    <t>RPMA284</t>
  </si>
  <si>
    <t>RPA ELITE KEY A INCL SLM284 BLK</t>
  </si>
  <si>
    <t>RPMA285</t>
  </si>
  <si>
    <t>RPA ELITE KEY A INCL SLM285 BLK</t>
  </si>
  <si>
    <t>RPMA286</t>
  </si>
  <si>
    <t>RPA ELITE KEY A INCL SLM286 BLK</t>
  </si>
  <si>
    <t>RPMA287</t>
  </si>
  <si>
    <t>RPA ELITE KEY A INCL SLM287 BLK</t>
  </si>
  <si>
    <t>RPMA291</t>
  </si>
  <si>
    <t>RPA ELITE KEY A INCL SLM291 BLK</t>
  </si>
  <si>
    <t>RPMA293</t>
  </si>
  <si>
    <t>RPA ELITE KEY A INCL SLM293 BLK</t>
  </si>
  <si>
    <t>RPMA296</t>
  </si>
  <si>
    <t>RPA ELITE KEY A INCL SLM296 BLK</t>
  </si>
  <si>
    <t>RPMA297</t>
  </si>
  <si>
    <t>RPA ELITE KEY A INCL SLM297 BLK</t>
  </si>
  <si>
    <t>RPMA298</t>
  </si>
  <si>
    <t>RPA ELITE KEY A INCL SLM298 BLK</t>
  </si>
  <si>
    <t>RPMA301</t>
  </si>
  <si>
    <t>RPA ELITE KEY A INCL SLM301 BLK</t>
  </si>
  <si>
    <t>RPMA302</t>
  </si>
  <si>
    <t>RPA ELITE KEY A INCL SLM302 BLK</t>
  </si>
  <si>
    <t>RPMA303</t>
  </si>
  <si>
    <t>RPA ELITE KEY A INCL SLM303 BLK</t>
  </si>
  <si>
    <t>RPMA304</t>
  </si>
  <si>
    <t>RPA ELITE KEY A INCL SLM304 BLK</t>
  </si>
  <si>
    <t>RPMA307W</t>
  </si>
  <si>
    <t>RPA ELITE KEY A INCL SLM307  WHT</t>
  </si>
  <si>
    <t>RPMA308</t>
  </si>
  <si>
    <t>RPA ELITE KEY A INCL SLM308 BLK</t>
  </si>
  <si>
    <t>RPMA309W</t>
  </si>
  <si>
    <t>RPA ELITE KEY A INCL SLM309  WHT</t>
  </si>
  <si>
    <t>RPMA311</t>
  </si>
  <si>
    <t>RPA ELITE KEY A INCL SLM311 BLK</t>
  </si>
  <si>
    <t>RPMA312</t>
  </si>
  <si>
    <t>RPA ELITE KEY A INCL SLM312 BLK</t>
  </si>
  <si>
    <t>RPMA313</t>
  </si>
  <si>
    <t>RPA ELITE KEY A INCL SLM313 BLK</t>
  </si>
  <si>
    <t>RPMA3131</t>
  </si>
  <si>
    <t>RPMA315</t>
  </si>
  <si>
    <t>RPMA316</t>
  </si>
  <si>
    <t>RPA ELITE KEY A INCL SLM316 BLK</t>
  </si>
  <si>
    <t>RPMA317</t>
  </si>
  <si>
    <t>RPA ELITE KEY A INCL SLM317 BLK</t>
  </si>
  <si>
    <t>RPMA318</t>
  </si>
  <si>
    <t>RPA ELITE KEY A INCL SLM318 BLK</t>
  </si>
  <si>
    <t>RPMA321</t>
  </si>
  <si>
    <t>RPA ELITE KEY A INCL SLM321 BLK</t>
  </si>
  <si>
    <t>RPMA324</t>
  </si>
  <si>
    <t>RPA ELITE KEY A INCL SLM324 BLK</t>
  </si>
  <si>
    <t>RPMA326</t>
  </si>
  <si>
    <t>RPA ELITE KEY A INCL SLM326 BLK</t>
  </si>
  <si>
    <t>RPMA329</t>
  </si>
  <si>
    <t>RPA ELITE KEY A INCL SLM329 BLK</t>
  </si>
  <si>
    <t>RPMA331</t>
  </si>
  <si>
    <t>RPA ELITE KEY A INCL SLM331 BLK</t>
  </si>
  <si>
    <t>RPMA332</t>
  </si>
  <si>
    <t>RPA ELITE KEY A INCL SLM332 BLK</t>
  </si>
  <si>
    <t>RPMA333</t>
  </si>
  <si>
    <t>RPA ELITE KEY A INCL SLM333 BLK</t>
  </si>
  <si>
    <t>RPMA334</t>
  </si>
  <si>
    <t>RPA ELITE KEY A INCL SLM334 BLK</t>
  </si>
  <si>
    <t>RPMA336</t>
  </si>
  <si>
    <t>RPA ELITE KEY A INCL SLM336 BLK</t>
  </si>
  <si>
    <t>RPMA337</t>
  </si>
  <si>
    <t>RPA ELITE KEY A INCL SLM337 BLK</t>
  </si>
  <si>
    <t>RPMA338</t>
  </si>
  <si>
    <t>RPA ELITE KEY A INCL SLM338 BLK</t>
  </si>
  <si>
    <t>RPMA339</t>
  </si>
  <si>
    <t>RPA ELITE KEY A INCL SLM339 BLK</t>
  </si>
  <si>
    <t>RPMA341</t>
  </si>
  <si>
    <t>RPA ELITE KEY A INCL SLM341 BLK</t>
  </si>
  <si>
    <t>RPMA343</t>
  </si>
  <si>
    <t>RPA ELITE KEY A INCL SLM343 BLK</t>
  </si>
  <si>
    <t>RPMA344</t>
  </si>
  <si>
    <t>RPA ELITE KEY A INCL SLM344 BLK</t>
  </si>
  <si>
    <t>RPMA345</t>
  </si>
  <si>
    <t>RPA ELITE KEY A INCL SLM345 BLK</t>
  </si>
  <si>
    <t>RPMA346</t>
  </si>
  <si>
    <t>RPA ELITE KEY A INCL SLM346 BLK</t>
  </si>
  <si>
    <t>RPMA348</t>
  </si>
  <si>
    <t>RPA ELITE KEY A INCL SLM348 BLK</t>
  </si>
  <si>
    <t>RPMA349</t>
  </si>
  <si>
    <t>RPA ELITE KEY A INCL SLM349 BLK</t>
  </si>
  <si>
    <t>RPMA351</t>
  </si>
  <si>
    <t>RPA ELITE KEY A INCL SLM351 BLK</t>
  </si>
  <si>
    <t>RPMA352</t>
  </si>
  <si>
    <t>RPA ELITE KEY A INCL SLM352 BLK</t>
  </si>
  <si>
    <t>RPMA353</t>
  </si>
  <si>
    <t>RPA ELITE KEY A INCL SLM353 BLK</t>
  </si>
  <si>
    <t>RPMA354</t>
  </si>
  <si>
    <t>RPA ELITE KEY A INCL SLM354 BLK</t>
  </si>
  <si>
    <t>RPMA357</t>
  </si>
  <si>
    <t>RPA ELITE KEY A INCL SLM357 BLK</t>
  </si>
  <si>
    <t>RPMA358</t>
  </si>
  <si>
    <t>RPA ELITE KEY A INCL SLM358 BLK</t>
  </si>
  <si>
    <t>RPMA361</t>
  </si>
  <si>
    <t>RPA ELITE KEY A INCL SLM361 BLK</t>
  </si>
  <si>
    <t>RPMA364</t>
  </si>
  <si>
    <t>RPA ELITE KEY A INCL SLM364 BLK</t>
  </si>
  <si>
    <t>RPMA366</t>
  </si>
  <si>
    <t>RPA ELITE KEY A INCL SLM367</t>
  </si>
  <si>
    <t>RPMA368</t>
  </si>
  <si>
    <t>RPA ELITE KEY A INCL SLM368</t>
  </si>
  <si>
    <t>RPMA6500</t>
  </si>
  <si>
    <t>RPMAU</t>
  </si>
  <si>
    <t>UNIVERSAL RPMA</t>
  </si>
  <si>
    <t>RPMAUS</t>
  </si>
  <si>
    <t xml:space="preserve"> UNIVERSAL RPMA</t>
  </si>
  <si>
    <t>RPMAUW</t>
  </si>
  <si>
    <t>RPMB-KEY</t>
  </si>
  <si>
    <t>KEY 702 &amp; LOCK REPLACE / RPM SERIES</t>
  </si>
  <si>
    <t>RPMB000</t>
  </si>
  <si>
    <t>RPA ELITE KEY B NO INTERFACE BLK</t>
  </si>
  <si>
    <t>RPMB000S</t>
  </si>
  <si>
    <t>RPA ELITE KEY B NO INTERFACE SLV</t>
  </si>
  <si>
    <t>RPMB000W</t>
  </si>
  <si>
    <t>RPA ELITE KEY B NO INTERFACE WHT</t>
  </si>
  <si>
    <t>RPMB020</t>
  </si>
  <si>
    <t>RPMB023</t>
  </si>
  <si>
    <t>RPMB024</t>
  </si>
  <si>
    <t>RPMB027</t>
  </si>
  <si>
    <t>RPMB034</t>
  </si>
  <si>
    <t>RPMB085</t>
  </si>
  <si>
    <t>RPMB091</t>
  </si>
  <si>
    <t>RPMB093</t>
  </si>
  <si>
    <t>RPMB1</t>
  </si>
  <si>
    <t>SEC RPA ELITE KEY OPTION B</t>
  </si>
  <si>
    <t>RPMB145</t>
  </si>
  <si>
    <t>RPMB163</t>
  </si>
  <si>
    <t>RPA ELITE KEY B INCL SLM163 BLK</t>
  </si>
  <si>
    <t>RPMB166</t>
  </si>
  <si>
    <t>RPMB168</t>
  </si>
  <si>
    <t>RPMB171</t>
  </si>
  <si>
    <t>RPMB 171 KIT</t>
  </si>
  <si>
    <t>RPMB173</t>
  </si>
  <si>
    <t>RPMB 173 KIT</t>
  </si>
  <si>
    <t>RPMB176</t>
  </si>
  <si>
    <t>RPMB 176 KIT</t>
  </si>
  <si>
    <t>RPMB178</t>
  </si>
  <si>
    <t>RPMB 178 KIT</t>
  </si>
  <si>
    <t>RPMB181</t>
  </si>
  <si>
    <t>RPMB 181 KIT</t>
  </si>
  <si>
    <t>RPMB186</t>
  </si>
  <si>
    <t>RPMB 186 KIT</t>
  </si>
  <si>
    <t>RPMB191</t>
  </si>
  <si>
    <t>RPMB 191 KIT</t>
  </si>
  <si>
    <t>RPMB193</t>
  </si>
  <si>
    <t>RPMB 193 KIT</t>
  </si>
  <si>
    <t>RPMB195</t>
  </si>
  <si>
    <t>RPMB 195 KIT</t>
  </si>
  <si>
    <t>RPMB196</t>
  </si>
  <si>
    <t>RPMB 196 KIT</t>
  </si>
  <si>
    <t>RPMB198</t>
  </si>
  <si>
    <t>RPMB198 KIT</t>
  </si>
  <si>
    <t>RPMB1W</t>
  </si>
  <si>
    <t>SEC RPA ELITE KEY OPTION B WHITE</t>
  </si>
  <si>
    <t>RPMB201</t>
  </si>
  <si>
    <t>RPMB201 KIT</t>
  </si>
  <si>
    <t>RPMB203</t>
  </si>
  <si>
    <t>RPMB203 KIT</t>
  </si>
  <si>
    <t>RPMB204</t>
  </si>
  <si>
    <t>RPMB204 KIT</t>
  </si>
  <si>
    <t>RPMB221</t>
  </si>
  <si>
    <t>RPMB221 KIT</t>
  </si>
  <si>
    <t>RPMB228</t>
  </si>
  <si>
    <t>RPMB228 KIT</t>
  </si>
  <si>
    <t>RPMB232</t>
  </si>
  <si>
    <t>RPMB232 KIT</t>
  </si>
  <si>
    <t>RPMB245</t>
  </si>
  <si>
    <t>RPMB245 CEILING MOUNT KIT W / LOCK</t>
  </si>
  <si>
    <t>RPMB246</t>
  </si>
  <si>
    <t>RPMB246 KIT</t>
  </si>
  <si>
    <t>RPMB251</t>
  </si>
  <si>
    <t>RPMB251 KIT</t>
  </si>
  <si>
    <t>RPMB257</t>
  </si>
  <si>
    <t>RPMB257 KIT</t>
  </si>
  <si>
    <t>RPMB259</t>
  </si>
  <si>
    <t>RPMB259 KIT</t>
  </si>
  <si>
    <t>RPMB260</t>
  </si>
  <si>
    <t>RPMB260 KIT</t>
  </si>
  <si>
    <t>RPMB261</t>
  </si>
  <si>
    <t>RPA ELITE KEY B CUSTOM SLM261 BLK</t>
  </si>
  <si>
    <t>RPMB266</t>
  </si>
  <si>
    <t>RPA ELITE KEY B INCL SLM266 BLK</t>
  </si>
  <si>
    <t>RPMB267</t>
  </si>
  <si>
    <t>RPA ELITE KEY B INCL SLM267 BLK</t>
  </si>
  <si>
    <t>RPMB268</t>
  </si>
  <si>
    <t>RPA ELITE KEY B INCL SLM268 BLK</t>
  </si>
  <si>
    <t>RPMB273</t>
  </si>
  <si>
    <t>RPA ELITE KEY B INCL SLM273 BLK</t>
  </si>
  <si>
    <t>RPMB278</t>
  </si>
  <si>
    <t>RPA ELITE KEY B INCL SLM278 BLK</t>
  </si>
  <si>
    <t>RPMB279</t>
  </si>
  <si>
    <t>RPA ELITE KEY B INCL SLM279 BLK</t>
  </si>
  <si>
    <t>RPMB280</t>
  </si>
  <si>
    <t>RPA ELITE KEY B INCL SLM280 BLK</t>
  </si>
  <si>
    <t>RPMB281</t>
  </si>
  <si>
    <t>RPA ELITE KEY B INCL SLM281 BLK</t>
  </si>
  <si>
    <t>RPMB283</t>
  </si>
  <si>
    <t>RPA ELITE KEY B INCL SLM283 BLK</t>
  </si>
  <si>
    <t>RPMB284</t>
  </si>
  <si>
    <t>RPA ELITE KEY B INCL SLM284 BLK</t>
  </si>
  <si>
    <t>RPMB285</t>
  </si>
  <si>
    <t>RPA ELITE KEY B INCL SLM285 BLK</t>
  </si>
  <si>
    <t>RPMB286</t>
  </si>
  <si>
    <t>RPA ELITE KEY B INCL SLM286 BLK</t>
  </si>
  <si>
    <t>RPMB287</t>
  </si>
  <si>
    <t>RPA ELITE KEY B INCL SLM287 BLK</t>
  </si>
  <si>
    <t>RPMB291</t>
  </si>
  <si>
    <t>RPA ELITE KEY B INCL SLM291 BLK</t>
  </si>
  <si>
    <t>RPMB293</t>
  </si>
  <si>
    <t>RPA ELITE KEY B INCL SLM293 BLK</t>
  </si>
  <si>
    <t>RPMB296</t>
  </si>
  <si>
    <t>RPA ELITE KEY B INCL SLM296 BLK</t>
  </si>
  <si>
    <t>RPMB297</t>
  </si>
  <si>
    <t>RPA ELITE KEY B INCL SLM297 BLK</t>
  </si>
  <si>
    <t>RPMB298</t>
  </si>
  <si>
    <t>RPA ELITE KEY B INCL SLM298 BLK</t>
  </si>
  <si>
    <t>RPMB301</t>
  </si>
  <si>
    <t>RPA ELITE KEY B INCL SLM301 BLK</t>
  </si>
  <si>
    <t>RPMB302</t>
  </si>
  <si>
    <t>RPA ELITE KEY B INCL SLM302 BLK</t>
  </si>
  <si>
    <t>RPMB303</t>
  </si>
  <si>
    <t>RPA ELITE KEY B INCL SLM303 BLK</t>
  </si>
  <si>
    <t>RPMB304</t>
  </si>
  <si>
    <t>RPA ELITE KEY B INCL SLM304 BLK</t>
  </si>
  <si>
    <t>RPMB308</t>
  </si>
  <si>
    <t>RPA ELITE KEY B INCL SLM308 BLK</t>
  </si>
  <si>
    <t>RPMB311</t>
  </si>
  <si>
    <t>RPA ELITE KEY B INCL SLM311 BLK</t>
  </si>
  <si>
    <t>RPMB312</t>
  </si>
  <si>
    <t>RPA ELITE KEY B INCL SLM312 BLK</t>
  </si>
  <si>
    <t>RPMB313</t>
  </si>
  <si>
    <t>RPA ELITE KEY B INCL SLM313 BLK</t>
  </si>
  <si>
    <t>RPMB3131</t>
  </si>
  <si>
    <t>RPMB315</t>
  </si>
  <si>
    <t>RPMB316</t>
  </si>
  <si>
    <t>RPA ELITE KEY B INCL SLM316 BLK</t>
  </si>
  <si>
    <t>RPMB317</t>
  </si>
  <si>
    <t>RPA ELITE KEY B INCL SLM317 BLK</t>
  </si>
  <si>
    <t>RPMB318</t>
  </si>
  <si>
    <t>RPA ELITE KEY B INCL SLM318 BLK</t>
  </si>
  <si>
    <t>RPMB321</t>
  </si>
  <si>
    <t>RPA ELITE KEY B INCL SLM321 BLK</t>
  </si>
  <si>
    <t>RPMB324</t>
  </si>
  <si>
    <t>RPA ELITE KEY B INCL SLM324 BLK</t>
  </si>
  <si>
    <t>RPMB329</t>
  </si>
  <si>
    <t>RPA ELITE KEY B INCL SLM329 BLK</t>
  </si>
  <si>
    <t>RPMB331</t>
  </si>
  <si>
    <t>RPA ELITE KEY B INCL SLM331 BLK</t>
  </si>
  <si>
    <t>RPMB332</t>
  </si>
  <si>
    <t>RPA ELITE KEY B INCL SLM332 BLK</t>
  </si>
  <si>
    <t>RPMB333</t>
  </si>
  <si>
    <t>RPA ELITE KEY B INCL SLM333 BLK</t>
  </si>
  <si>
    <t>RPMB334</t>
  </si>
  <si>
    <t>RPA ELITE KEY B INCL SLM334 BLK</t>
  </si>
  <si>
    <t>RPMB336</t>
  </si>
  <si>
    <t>RPA ELITE KEY B INCL SLM336 BLK</t>
  </si>
  <si>
    <t>RPMB337</t>
  </si>
  <si>
    <t>RPA ELITE KEY B INCL SLM337 BLK</t>
  </si>
  <si>
    <t>RPMB338</t>
  </si>
  <si>
    <t>RPA ELITE KEY B INCL SLM338 BLK</t>
  </si>
  <si>
    <t>RPMB339</t>
  </si>
  <si>
    <t>RPA ELITE KEY B INCL SLM339 BLK</t>
  </si>
  <si>
    <t>RPMB341</t>
  </si>
  <si>
    <t>RPA ELITE KEY B INCL SLM341 BLK</t>
  </si>
  <si>
    <t>RPMB343</t>
  </si>
  <si>
    <t>RPA ELITE KEY B INCL SLM343 BLK</t>
  </si>
  <si>
    <t>RPMB344</t>
  </si>
  <si>
    <t>RPA ELITE KEY B INCL SLM344 BLK</t>
  </si>
  <si>
    <t>RPMB345</t>
  </si>
  <si>
    <t>RPA ELITE KEY B INCL SLM345 BLK</t>
  </si>
  <si>
    <t>RPMB346</t>
  </si>
  <si>
    <t>RPA ELITE KEY B INCL SLM346 BLK</t>
  </si>
  <si>
    <t>RPMB348</t>
  </si>
  <si>
    <t>RPA ELITE KEY B INCL SLM348 BLK</t>
  </si>
  <si>
    <t>RPMB349</t>
  </si>
  <si>
    <t>RPA ELITE KEY B INCL SLM349 BLK</t>
  </si>
  <si>
    <t>RPMB351</t>
  </si>
  <si>
    <t>RPA ELITE KEY B INCL SLM351 BLK</t>
  </si>
  <si>
    <t>RPMB352</t>
  </si>
  <si>
    <t>RPA ELITE KEY B INCL SLM352 BLK</t>
  </si>
  <si>
    <t>RPMB353</t>
  </si>
  <si>
    <t>RPA ELITE KEY B INCL SLM353 BLK</t>
  </si>
  <si>
    <t>RPMB354</t>
  </si>
  <si>
    <t>RPA ELITE KEY B INCL SLM354 BLK</t>
  </si>
  <si>
    <t>RPMB357</t>
  </si>
  <si>
    <t>RPA ELITE KEY B INCL SLM357 BLK</t>
  </si>
  <si>
    <t>RPMB358</t>
  </si>
  <si>
    <t>RPA ELITE KEY B INCL SLM358 BLK</t>
  </si>
  <si>
    <t>RPMB361</t>
  </si>
  <si>
    <t>RPA ELITE KEY B INCL SLM361 BLK</t>
  </si>
  <si>
    <t>RPMB364</t>
  </si>
  <si>
    <t>RPA ELITE KEY B INCL SLM364 BLK</t>
  </si>
  <si>
    <t>RPMB366</t>
  </si>
  <si>
    <t>RPA ELITE KEY B INCL SLM367</t>
  </si>
  <si>
    <t>RPMB6500</t>
  </si>
  <si>
    <t>RPMBO</t>
  </si>
  <si>
    <t>PROJECTOR MOUNT UNIV (1ST GEN) RPMB</t>
  </si>
  <si>
    <t>RPMBOW</t>
  </si>
  <si>
    <t>PROJECTOR MOUNT UNIV (1ST GEN) RPMB WHT</t>
  </si>
  <si>
    <t>RPMBU</t>
  </si>
  <si>
    <t>UNIVERSAL RPMB</t>
  </si>
  <si>
    <t>RPMBUS</t>
  </si>
  <si>
    <t>RPMBUW</t>
  </si>
  <si>
    <t>RPMC-KEY</t>
  </si>
  <si>
    <t>KEY 730 &amp; LOCK REPLACE / RPM SERIES</t>
  </si>
  <si>
    <t>RPMC000</t>
  </si>
  <si>
    <t>RPA ELITE KEY C NO INTERFACE BLK</t>
  </si>
  <si>
    <t>RPMC000S</t>
  </si>
  <si>
    <t>RPA ELITE KEY C NO INTERFACE SLV</t>
  </si>
  <si>
    <t>RPMC000W</t>
  </si>
  <si>
    <t>RPA ELITE KEY C NO INTERFACE WHT</t>
  </si>
  <si>
    <t>RPMC020</t>
  </si>
  <si>
    <t>RPMC023</t>
  </si>
  <si>
    <t>RPMC024</t>
  </si>
  <si>
    <t>RPMC027</t>
  </si>
  <si>
    <t>RPMC034</t>
  </si>
  <si>
    <t>RPMC085</t>
  </si>
  <si>
    <t>RPMC091</t>
  </si>
  <si>
    <t>RPMC093</t>
  </si>
  <si>
    <t>RPMC1</t>
  </si>
  <si>
    <t>SEC RPA ELITE KEY OPTION C</t>
  </si>
  <si>
    <t>RPMC145</t>
  </si>
  <si>
    <t>RPMC163</t>
  </si>
  <si>
    <t>RPA ELITE KEY C INCL SLM163 BLK</t>
  </si>
  <si>
    <t>RPMC166</t>
  </si>
  <si>
    <t>RPMC168</t>
  </si>
  <si>
    <t>RPMC171</t>
  </si>
  <si>
    <t>RPMC 171 KIT</t>
  </si>
  <si>
    <t>RPMC173</t>
  </si>
  <si>
    <t>RPMC 173 KIT</t>
  </si>
  <si>
    <t>RPMC176</t>
  </si>
  <si>
    <t>RPMC 176 KIT</t>
  </si>
  <si>
    <t>RPMC178</t>
  </si>
  <si>
    <t>RPMC 178 KIT</t>
  </si>
  <si>
    <t>RPMC181</t>
  </si>
  <si>
    <t>RPMC 181 KIT</t>
  </si>
  <si>
    <t>RPMC186</t>
  </si>
  <si>
    <t>RPMC191</t>
  </si>
  <si>
    <t>RPMC 191 KIT</t>
  </si>
  <si>
    <t>RPMC193</t>
  </si>
  <si>
    <t>RPMC 193 KIT</t>
  </si>
  <si>
    <t>RPMC195</t>
  </si>
  <si>
    <t>RPMC 195 KIT</t>
  </si>
  <si>
    <t>RPMC196</t>
  </si>
  <si>
    <t>RPMC 196 KIT</t>
  </si>
  <si>
    <t>RPMC198</t>
  </si>
  <si>
    <t>RPMC198 KIT</t>
  </si>
  <si>
    <t>RPMC1W</t>
  </si>
  <si>
    <t>SEC RPA ELITE KEY OPTION C WHITE</t>
  </si>
  <si>
    <t>RPMC201</t>
  </si>
  <si>
    <t>RPMC201 KIT</t>
  </si>
  <si>
    <t>RPMC203</t>
  </si>
  <si>
    <t>RPMC203 KIT</t>
  </si>
  <si>
    <t>RPMC204</t>
  </si>
  <si>
    <t>RPMC204 KIT</t>
  </si>
  <si>
    <t>RPMC221</t>
  </si>
  <si>
    <t>RPMC221 KIT</t>
  </si>
  <si>
    <t>RPMC228</t>
  </si>
  <si>
    <t>RPMC228 KIT</t>
  </si>
  <si>
    <t>RPMC232</t>
  </si>
  <si>
    <t>RPMC232 KIT</t>
  </si>
  <si>
    <t>RPMC245</t>
  </si>
  <si>
    <t>RPMC245 CEILING MOUNT KIT W / LOCK</t>
  </si>
  <si>
    <t>RPMC246</t>
  </si>
  <si>
    <t>RPMC246 KIT</t>
  </si>
  <si>
    <t>RPMC251</t>
  </si>
  <si>
    <t>RPMC251 KIT</t>
  </si>
  <si>
    <t>RPMC257</t>
  </si>
  <si>
    <t>RPMC257 KIT</t>
  </si>
  <si>
    <t>RPMC259</t>
  </si>
  <si>
    <t>RPMC259 KIT</t>
  </si>
  <si>
    <t>RPMC260</t>
  </si>
  <si>
    <t>RPMC260 KIT</t>
  </si>
  <si>
    <t>RPMC261</t>
  </si>
  <si>
    <t>RPA ELITE KEY C CUSTOM SLM261 BLK</t>
  </si>
  <si>
    <t>RPMC266</t>
  </si>
  <si>
    <t>RPA ELITE KEY C INCL SLM266 BLK</t>
  </si>
  <si>
    <t>RPMC267</t>
  </si>
  <si>
    <t>RPA ELITE KEY C INCL SLM267 BLK</t>
  </si>
  <si>
    <t>RPMC268</t>
  </si>
  <si>
    <t>RPA ELITE KEY C INCL SLM268 BLK</t>
  </si>
  <si>
    <t>RPMC273</t>
  </si>
  <si>
    <t>RPA ELITE KEY C INCL SLM273 BLK</t>
  </si>
  <si>
    <t>RPMC278</t>
  </si>
  <si>
    <t>RPA ELITE KEY C INCL SLM278 BLK</t>
  </si>
  <si>
    <t>RPMC279</t>
  </si>
  <si>
    <t>RPA ELITE KEY C INCL SLM279 BLK</t>
  </si>
  <si>
    <t>RPMC280</t>
  </si>
  <si>
    <t>RPA ELITE KEY C INCL SLM280 BLK</t>
  </si>
  <si>
    <t>RPMC281</t>
  </si>
  <si>
    <t>RPA ELITE KEY C INCL SLM281 BLK</t>
  </si>
  <si>
    <t>RPMC283</t>
  </si>
  <si>
    <t>RPA ELITE KEY C INCL SLM283 BLK</t>
  </si>
  <si>
    <t>RPMC284</t>
  </si>
  <si>
    <t>RPA ELITE KEY C INCL SLM284 BLK</t>
  </si>
  <si>
    <t>RPMC285</t>
  </si>
  <si>
    <t>RPA ELITE KEY C INCL SLM285 BLK</t>
  </si>
  <si>
    <t>RPMC286</t>
  </si>
  <si>
    <t>RPA ELITE KEY C INCL SLM286 BLK</t>
  </si>
  <si>
    <t>RPMC287</t>
  </si>
  <si>
    <t>RPA ELITE KEY C INCL SLM287 BLK</t>
  </si>
  <si>
    <t>RPMC291</t>
  </si>
  <si>
    <t>RPA ELITE KEY C INCL SLM291 BLK</t>
  </si>
  <si>
    <t>RPMC293</t>
  </si>
  <si>
    <t>RPA ELITE KEY C INCL SLM293 BLK</t>
  </si>
  <si>
    <t>RPMC296</t>
  </si>
  <si>
    <t>RPA ELITE KEY C INCL SLM296 BLK</t>
  </si>
  <si>
    <t>RPMC297</t>
  </si>
  <si>
    <t>RPA ELITE KEY C INCL SLM297 BLK</t>
  </si>
  <si>
    <t>RPMC298</t>
  </si>
  <si>
    <t>RPA ELITE KEY C INCL SLM298 BLK</t>
  </si>
  <si>
    <t>RPMC301</t>
  </si>
  <si>
    <t>RPA ELITE KEY C INCL SLM301 BLK</t>
  </si>
  <si>
    <t>RPMC302</t>
  </si>
  <si>
    <t>RPA ELITE KEY C INCL SLM302 BLK</t>
  </si>
  <si>
    <t>RPMC303</t>
  </si>
  <si>
    <t>RPA ELITE KEY C INCL SLM303 BLK</t>
  </si>
  <si>
    <t>RPMC304</t>
  </si>
  <si>
    <t>RPA ELITE KEY C INCL SLM304 BLK</t>
  </si>
  <si>
    <t>RPMC308</t>
  </si>
  <si>
    <t>RPA ELITE KEY C INCL SLM308 BLK</t>
  </si>
  <si>
    <t>RPMC311</t>
  </si>
  <si>
    <t>RPA ELITE KEY C INCL SLM311 BLK</t>
  </si>
  <si>
    <t>RPMC312</t>
  </si>
  <si>
    <t>RPA ELITE KEY C INCL SLM312 BLK</t>
  </si>
  <si>
    <t>RPMC313</t>
  </si>
  <si>
    <t>RPA ELITE KEY C INCL SLM313 BLK</t>
  </si>
  <si>
    <t>RPMC3131</t>
  </si>
  <si>
    <t>RPMC315</t>
  </si>
  <si>
    <t>RPMC316</t>
  </si>
  <si>
    <t>RPA ELITE KEY C INCL SLM316 BLK</t>
  </si>
  <si>
    <t>RPMC317</t>
  </si>
  <si>
    <t>RPA ELITE KEY C INCL SLM317 BLK</t>
  </si>
  <si>
    <t>RPMC318</t>
  </si>
  <si>
    <t>RPA ELITE KEY C INCL SLM318 BLK</t>
  </si>
  <si>
    <t>RPMC321</t>
  </si>
  <si>
    <t>RPA ELITE KEY C INCL SLM321 BLK</t>
  </si>
  <si>
    <t>RPMC324</t>
  </si>
  <si>
    <t>RPA ELITE KEY C INCL SLM324 BLK</t>
  </si>
  <si>
    <t>RPMC329</t>
  </si>
  <si>
    <t>RPA ELITE KEY C INCL SLM329 BLK</t>
  </si>
  <si>
    <t>RPMC331</t>
  </si>
  <si>
    <t>RPA ELITE KEY C INCL SLM331 BLK</t>
  </si>
  <si>
    <t>RPMC332</t>
  </si>
  <si>
    <t>RPA ELITE KEY C INCL SLM332 BLK</t>
  </si>
  <si>
    <t>RPMC333</t>
  </si>
  <si>
    <t>RPA ELITE KEY C INCL SLM333 BLK</t>
  </si>
  <si>
    <t>RPMC334</t>
  </si>
  <si>
    <t>RPA ELITE KEY C INCL SLM334 BLK</t>
  </si>
  <si>
    <t>RPMC336</t>
  </si>
  <si>
    <t>RPA ELITE KEY C INCL SLM336 BLK</t>
  </si>
  <si>
    <t>RPMC337</t>
  </si>
  <si>
    <t>RPA ELITE KEY C INCL SLM337 BLK</t>
  </si>
  <si>
    <t>RPMC338</t>
  </si>
  <si>
    <t>RPA ELITE KEY C INCL SLM338 BLK</t>
  </si>
  <si>
    <t>RPMC339</t>
  </si>
  <si>
    <t>RPA ELITE KEY C INCL SLM339 BLK</t>
  </si>
  <si>
    <t>RPMC341</t>
  </si>
  <si>
    <t>RPA ELITE KEY C INCL SLM341 BLK</t>
  </si>
  <si>
    <t>RPMC343</t>
  </si>
  <si>
    <t>RPA ELITE KEY C INCL SLM343 BLK</t>
  </si>
  <si>
    <t>RPMC344</t>
  </si>
  <si>
    <t>RPA ELITE KEY C INCL SLM344 BLK</t>
  </si>
  <si>
    <t>RPMC345</t>
  </si>
  <si>
    <t>RPA ELITE KEY C INCL SLM345 BLK</t>
  </si>
  <si>
    <t>RPMC346</t>
  </si>
  <si>
    <t>RPA ELITE KEY C INCL SLM346 BLK</t>
  </si>
  <si>
    <t>RPMC348</t>
  </si>
  <si>
    <t>RPA ELITE KEY C INCL SLM348 BLK</t>
  </si>
  <si>
    <t>RPMC349</t>
  </si>
  <si>
    <t>RPA ELITE KEY C INCL SLM349 BLK</t>
  </si>
  <si>
    <t>RPMC351</t>
  </si>
  <si>
    <t>RPA ELITE KEY C INCL SLM351 BLK</t>
  </si>
  <si>
    <t>RPMC352</t>
  </si>
  <si>
    <t>RPA ELITE KEY C INCL SLM352 BLK</t>
  </si>
  <si>
    <t>RPMC353</t>
  </si>
  <si>
    <t>RPA ELITE KEY C INCL SLM353 BLK</t>
  </si>
  <si>
    <t>RPMC354</t>
  </si>
  <si>
    <t>RPA ELITE KEY C INCL SLM354 BLK</t>
  </si>
  <si>
    <t>RPMC357</t>
  </si>
  <si>
    <t>RPA ELITE KEY C INCL SLM357 BLK</t>
  </si>
  <si>
    <t>RPMC358</t>
  </si>
  <si>
    <t>RPA ELITE KEY C INCL SLM358 BLK</t>
  </si>
  <si>
    <t>RPMC361</t>
  </si>
  <si>
    <t>RPA ELITE KEY C INCL SLM361 BLK</t>
  </si>
  <si>
    <t>RPMC364</t>
  </si>
  <si>
    <t>RPA ELITE KEY C INCL SLM364 BLK</t>
  </si>
  <si>
    <t>RPMC366</t>
  </si>
  <si>
    <t>RPA ELITE KEY C INCL SLM367</t>
  </si>
  <si>
    <t>RPMC6500</t>
  </si>
  <si>
    <t>RPMCOW</t>
  </si>
  <si>
    <t>PROJECTOR MOUNT UNIV (1ST GEN) RPMC WHT</t>
  </si>
  <si>
    <t>RPMCU</t>
  </si>
  <si>
    <t>UNIVERSAL RPMC</t>
  </si>
  <si>
    <t>RPMCUS</t>
  </si>
  <si>
    <t>UNIVERSAL RPMC SILVER</t>
  </si>
  <si>
    <t>RPMCUW</t>
  </si>
  <si>
    <t>RSA000</t>
  </si>
  <si>
    <t>MINI RPA NO INTERFACE BLK</t>
  </si>
  <si>
    <t>RSA000S</t>
  </si>
  <si>
    <t>MINI RPA NO INTERFACE SLV</t>
  </si>
  <si>
    <t>RSA000W</t>
  </si>
  <si>
    <t>MINI RPA NO INTERFACE WHT</t>
  </si>
  <si>
    <t>RSA020</t>
  </si>
  <si>
    <t>MINI RPA CUSTOM INCL SSB020 BLK</t>
  </si>
  <si>
    <t>RSA023</t>
  </si>
  <si>
    <t>MINI RPA CUSTOM INCL SSB023 BLK</t>
  </si>
  <si>
    <t>RSA027</t>
  </si>
  <si>
    <t>MINI RPA CUSTOM INCL SSB027 BLK</t>
  </si>
  <si>
    <t>RSA085</t>
  </si>
  <si>
    <t>MINI RPA CUSTOM INCL SSB085 BLK</t>
  </si>
  <si>
    <t>RSA093</t>
  </si>
  <si>
    <t>MINI RPA CUSTOM INCL SSB093 BLK</t>
  </si>
  <si>
    <t>RSA145</t>
  </si>
  <si>
    <t>MINI RPA CUSTOM INCL SSB145 BLK</t>
  </si>
  <si>
    <t>RSA163</t>
  </si>
  <si>
    <t>MINI RPA CUSTOM INCL SSB163 BLK</t>
  </si>
  <si>
    <t>RSA166</t>
  </si>
  <si>
    <t>MINI RPA CUSTOM INCL SSB166 BLK</t>
  </si>
  <si>
    <t>RSA168</t>
  </si>
  <si>
    <t>MINI RPA CUSTOM INCL SSB168 BLK</t>
  </si>
  <si>
    <t>RSA171</t>
  </si>
  <si>
    <t>MINI RPA CUSTOM INCL SSB171 BLK</t>
  </si>
  <si>
    <t>RSA173</t>
  </si>
  <si>
    <t>MINI RPA CUSTOM INCL SSB173 BLK</t>
  </si>
  <si>
    <t>RSA176</t>
  </si>
  <si>
    <t>MINI RPA CUSTOM INCL SSB176 BLK</t>
  </si>
  <si>
    <t>RSA178</t>
  </si>
  <si>
    <t>MINI RPA CUSTOM INCL SSB178 BLK</t>
  </si>
  <si>
    <t>RSA181</t>
  </si>
  <si>
    <t>MINI RPA CUSTOM INCL SSB181 BLK</t>
  </si>
  <si>
    <t>RSA186</t>
  </si>
  <si>
    <t>MINI RPA CUSTOM INCL SSB186 BLK</t>
  </si>
  <si>
    <t>RSA191</t>
  </si>
  <si>
    <t>MINI RPA CUSTOM INCL SSB191 BLK</t>
  </si>
  <si>
    <t>RSA193</t>
  </si>
  <si>
    <t>MINI RPA CUSTOM INCL SSB193 BLK</t>
  </si>
  <si>
    <t>RSA196</t>
  </si>
  <si>
    <t>MINI RPA CUSTOM INCL SSB196 BLK</t>
  </si>
  <si>
    <t>RSA198</t>
  </si>
  <si>
    <t>MINI RPA CUSTOM INCL SSB198 BLK</t>
  </si>
  <si>
    <t>RSA201</t>
  </si>
  <si>
    <t>MINI RPA CUSTOM INCL SSB201 BLK</t>
  </si>
  <si>
    <t>RSA203</t>
  </si>
  <si>
    <t>MINI RPA CUSTOM INCL SSB203 BLK</t>
  </si>
  <si>
    <t>RSA221</t>
  </si>
  <si>
    <t>MINI RPA CUSTOM INCL SSB221 BLK</t>
  </si>
  <si>
    <t>RSA228</t>
  </si>
  <si>
    <t>MINI RPA CUSTOM INCL SSB228 BLK</t>
  </si>
  <si>
    <t>RSA232</t>
  </si>
  <si>
    <t>MINI RPA CUSTOM INCL SSB232 BLK</t>
  </si>
  <si>
    <t>RSA245</t>
  </si>
  <si>
    <t>MINI RPA CUSTOM INCL SSB245 BLK</t>
  </si>
  <si>
    <t>RSA246</t>
  </si>
  <si>
    <t>MINI RPA CUSTOM INCL SSB246 BLK</t>
  </si>
  <si>
    <t>RSA251</t>
  </si>
  <si>
    <t>MINI RPA CUSTOM INCL SSB251 BLK</t>
  </si>
  <si>
    <t>RSA257</t>
  </si>
  <si>
    <t>MINI RPA CUSTOM INCL SSB257 BLK</t>
  </si>
  <si>
    <t>RSA259</t>
  </si>
  <si>
    <t>MINI RPA CUSTOM INCL SSB259 BLK</t>
  </si>
  <si>
    <t>RSA260</t>
  </si>
  <si>
    <t>MINI RPA CUSTOM INCL SSB260 BLK</t>
  </si>
  <si>
    <t>RSA261</t>
  </si>
  <si>
    <t>RSA CUSTOM INCL SSB261 BLK</t>
  </si>
  <si>
    <t>RSA266</t>
  </si>
  <si>
    <t>RSA CUSTOM INCL SSB266 BLK</t>
  </si>
  <si>
    <t>RSA268</t>
  </si>
  <si>
    <t>RSA CUSTOM INCL SSB268 BLK</t>
  </si>
  <si>
    <t>RSA273</t>
  </si>
  <si>
    <t>RSA CUSTOM INCL SSB273 BLK</t>
  </si>
  <si>
    <t>RSA278</t>
  </si>
  <si>
    <t>MINI RPA  CUSTOM INCL SSB278 BLK</t>
  </si>
  <si>
    <t>RSA279</t>
  </si>
  <si>
    <t>MINI RPA CUSTOM INCL SSB279 BLK</t>
  </si>
  <si>
    <t>RSA280</t>
  </si>
  <si>
    <t>RSA280 INCL SSB280 BLK</t>
  </si>
  <si>
    <t>RSA283</t>
  </si>
  <si>
    <t>RSA283 INCL SSB283 BLK</t>
  </si>
  <si>
    <t>RSA284</t>
  </si>
  <si>
    <t>A INCL SSB284 BLK</t>
  </si>
  <si>
    <t>RSA285</t>
  </si>
  <si>
    <t>RSA INCL SSB285 BLK</t>
  </si>
  <si>
    <t>RSA286</t>
  </si>
  <si>
    <t>RSA INCL SSB286 BLK</t>
  </si>
  <si>
    <t>RSA287</t>
  </si>
  <si>
    <t>RSA INCL SSB287 BLK</t>
  </si>
  <si>
    <t>RSA293</t>
  </si>
  <si>
    <t>RSA INCL SSB293 BLK</t>
  </si>
  <si>
    <t>RSA296</t>
  </si>
  <si>
    <t>RSA INCL SSB296 BLK</t>
  </si>
  <si>
    <t>RSA298</t>
  </si>
  <si>
    <t>RSA INCL SSB298 BLK</t>
  </si>
  <si>
    <t>RSA301</t>
  </si>
  <si>
    <t>RSA INCL SSM301 BLK</t>
  </si>
  <si>
    <t>RSA302</t>
  </si>
  <si>
    <t>RSA302 INCL SSB302 BLK</t>
  </si>
  <si>
    <t>RSA303</t>
  </si>
  <si>
    <t>RSA303 INCL SSB303 BLK</t>
  </si>
  <si>
    <t>RSA308</t>
  </si>
  <si>
    <t>RSA308 INCL SLB BLK</t>
  </si>
  <si>
    <t>RSA311</t>
  </si>
  <si>
    <t>RSA311 INCL SLB BLK</t>
  </si>
  <si>
    <t>RSA313</t>
  </si>
  <si>
    <t>RSA313 INCL SLB BLK</t>
  </si>
  <si>
    <t>RSA3131</t>
  </si>
  <si>
    <t>MINI RPA CUSTOM INCL SSB3131 BLK</t>
  </si>
  <si>
    <t>RSA315</t>
  </si>
  <si>
    <t>MINI RPA CUSTOM INCL SSB315 BLK</t>
  </si>
  <si>
    <t>RSA316</t>
  </si>
  <si>
    <t>RSA316 INCL SSB BLK</t>
  </si>
  <si>
    <t>RSA318</t>
  </si>
  <si>
    <t>RSA318 INCL SSB BLK</t>
  </si>
  <si>
    <t>RSA321</t>
  </si>
  <si>
    <t>RSA321 INCL SSB BLK</t>
  </si>
  <si>
    <t>RSA329</t>
  </si>
  <si>
    <t>RSA329 INCL SSB BLK</t>
  </si>
  <si>
    <t>RSA331</t>
  </si>
  <si>
    <t>RSA331 INCL SSB BLK</t>
  </si>
  <si>
    <t>RSA332</t>
  </si>
  <si>
    <t>MINI RPA INCL SSB332 BLK</t>
  </si>
  <si>
    <t>RSA333</t>
  </si>
  <si>
    <t>MINI RPA ELITE INCL SSB333 BLK</t>
  </si>
  <si>
    <t>RSA336</t>
  </si>
  <si>
    <t>MINI RPA INCL SSB336 BLK</t>
  </si>
  <si>
    <t>RSA337</t>
  </si>
  <si>
    <t>MINI RPA INCL SSB337 BLK</t>
  </si>
  <si>
    <t>RSA338</t>
  </si>
  <si>
    <t>MINI RPA INCL SSB338 BLK</t>
  </si>
  <si>
    <t>RSA339</t>
  </si>
  <si>
    <t>MINI RPA INCL SSB339 BLK</t>
  </si>
  <si>
    <t>RSA341</t>
  </si>
  <si>
    <t>RSA341 INCL SSB BLK</t>
  </si>
  <si>
    <t>RSA343</t>
  </si>
  <si>
    <t>RSA343 INCL SSB343 BLK</t>
  </si>
  <si>
    <t>RSA344</t>
  </si>
  <si>
    <t>RSA344 INCL SSB344 BLK</t>
  </si>
  <si>
    <t>RSA345</t>
  </si>
  <si>
    <t>RSA345 INCL SSB345 BLK</t>
  </si>
  <si>
    <t>RSA348</t>
  </si>
  <si>
    <t>RSA348 INCL SSB348 BLK</t>
  </si>
  <si>
    <t>RSA349</t>
  </si>
  <si>
    <t>RSA349 INCL SSB349 BLK</t>
  </si>
  <si>
    <t>RSA352</t>
  </si>
  <si>
    <t>RSA352 INCL SSB352 BLK</t>
  </si>
  <si>
    <t>RSA353</t>
  </si>
  <si>
    <t>RSA353 INCL SSB353 BLK</t>
  </si>
  <si>
    <t>RSA354</t>
  </si>
  <si>
    <t>RSA354 INCL SSB354 BLK</t>
  </si>
  <si>
    <t>RSA357</t>
  </si>
  <si>
    <t>RSA357 INCL SSB357 BLK</t>
  </si>
  <si>
    <t>RSAU</t>
  </si>
  <si>
    <t>MINI RPA UNIVERSAL BLK</t>
  </si>
  <si>
    <t>RSAUS</t>
  </si>
  <si>
    <t>MINI RPA UNIVERSAL SLV</t>
  </si>
  <si>
    <t>RSAUW</t>
  </si>
  <si>
    <t>MINI RPA UNIVERSAL WHT</t>
  </si>
  <si>
    <t>RSMA000</t>
  </si>
  <si>
    <t>MINI RPA ELITE KEY A NO INTERFACE BLK</t>
  </si>
  <si>
    <t>RSMA000S</t>
  </si>
  <si>
    <t>MINI RPA ELITE KEY A NO INTERFACE SLV</t>
  </si>
  <si>
    <t>RSMA000W</t>
  </si>
  <si>
    <t>MINI RPA ELITE KEY A NO INTERFACE WHT</t>
  </si>
  <si>
    <t>RSMA020</t>
  </si>
  <si>
    <t>MINI RPA ELITE KEY A INCL SSM020 BLK</t>
  </si>
  <si>
    <t>RSMA023</t>
  </si>
  <si>
    <t>MINI RPA ELITE KEY A INCL SSM023 BLK</t>
  </si>
  <si>
    <t>RSMA027</t>
  </si>
  <si>
    <t>MINI RPA ELITE KEY A INCL SSM027 BLK</t>
  </si>
  <si>
    <t>RSMA085</t>
  </si>
  <si>
    <t>MINI RPA ELITE KEY A INCL SSM085 BLK</t>
  </si>
  <si>
    <t>RSMA093</t>
  </si>
  <si>
    <t>MINI RPA ELITE KEY A INCL SSM093 BLK</t>
  </si>
  <si>
    <t>RSMA145</t>
  </si>
  <si>
    <t>MINI RPA ELITE KEY A INCL SSM145 BLK</t>
  </si>
  <si>
    <t>RSMA163</t>
  </si>
  <si>
    <t>MINI RPA ELITE KEY A INCL SSM163 BLK</t>
  </si>
  <si>
    <t>RSMA166</t>
  </si>
  <si>
    <t>MINI RPA ELITE KEY A INCL SSM166 BLK</t>
  </si>
  <si>
    <t>RSMA168</t>
  </si>
  <si>
    <t>NI RPA ELITE KEY A INCL SSM168 BLK</t>
  </si>
  <si>
    <t>RSMA171</t>
  </si>
  <si>
    <t>MINI RPA ELITE KEY A INCL SSM171 BLK</t>
  </si>
  <si>
    <t>RSMA173</t>
  </si>
  <si>
    <t>MINI RPA ELITE KEY A INCL SSM173 BLK</t>
  </si>
  <si>
    <t>RSMA176</t>
  </si>
  <si>
    <t>MINI RPA ELITE KEY A INCL SSM176 BLK</t>
  </si>
  <si>
    <t>RSMA178</t>
  </si>
  <si>
    <t>MINI RPA ELITE KEY A INCL SSM178 BLK</t>
  </si>
  <si>
    <t>RSMA181</t>
  </si>
  <si>
    <t>MINI RPA ELITE KEY A INCL SSM181 BLK</t>
  </si>
  <si>
    <t>RSMA186</t>
  </si>
  <si>
    <t>MINI RPA ELITE KEY A INCL SSM186 BLK</t>
  </si>
  <si>
    <t>RSMA191</t>
  </si>
  <si>
    <t>MINI RPA ELITE KEY A INCL SSM191 BLK</t>
  </si>
  <si>
    <t>RSMA193</t>
  </si>
  <si>
    <t>MINI RPA ELITE KEY A INCL SSM193 BLK</t>
  </si>
  <si>
    <t>RSMA196</t>
  </si>
  <si>
    <t>MINI RPA ELITE KEY A INCL SSM196 BLK</t>
  </si>
  <si>
    <t>RSMA198</t>
  </si>
  <si>
    <t>MINI RPA ELITE KEY A INCL SSM198 BLK</t>
  </si>
  <si>
    <t>RSMA201</t>
  </si>
  <si>
    <t>MINI RPA ELITE KEY A INCL SSM201 BLK</t>
  </si>
  <si>
    <t>RSMA203</t>
  </si>
  <si>
    <t>MINI RPA ELITE KEY A INCL SSM203 BLK</t>
  </si>
  <si>
    <t>RSMA221</t>
  </si>
  <si>
    <t>MINI RPA ELITE KEY A INCL SSM221 BLK</t>
  </si>
  <si>
    <t>RSMA228</t>
  </si>
  <si>
    <t>MINI RPA ELITE KEY A INCL SSM228 BLK</t>
  </si>
  <si>
    <t>RSMA232</t>
  </si>
  <si>
    <t>MINI RPA ELITE KEY A INCL SSM232 BLK</t>
  </si>
  <si>
    <t>RSMA245</t>
  </si>
  <si>
    <t>MINI RPA ELITE KEY A INCL SSM245 BLK</t>
  </si>
  <si>
    <t>RSMA246</t>
  </si>
  <si>
    <t>MINI RPA ELITE KEY A INCL SSM246 BLK</t>
  </si>
  <si>
    <t>RSMA251</t>
  </si>
  <si>
    <t>MINI RPA ELITE KEY A INCL SSM251 BLK</t>
  </si>
  <si>
    <t>RSMA257</t>
  </si>
  <si>
    <t>MINI RPA ELITE KEY A INCL SSM257 BLK</t>
  </si>
  <si>
    <t>RSMA259</t>
  </si>
  <si>
    <t>MINI RPA ELITE KEY A INCL SSM259 BLK</t>
  </si>
  <si>
    <t>RSMA260</t>
  </si>
  <si>
    <t>MINI RPA ELITE KEY A INCL SSM260 BLK</t>
  </si>
  <si>
    <t>RSMA261</t>
  </si>
  <si>
    <t>MINI RPA ELITE KEY A INCL SSM261 BLK</t>
  </si>
  <si>
    <t>RSMA266</t>
  </si>
  <si>
    <t>MINI RPA ELITE KEY A INCL SSM266 BLK</t>
  </si>
  <si>
    <t>RSMA266S</t>
  </si>
  <si>
    <t>MINI RPA ELITE KEY A INCL SSM266 SILV</t>
  </si>
  <si>
    <t>RSMA268</t>
  </si>
  <si>
    <t>MINI RPA ELITE KEY A INCL SSM268 BLK</t>
  </si>
  <si>
    <t>RSMA273</t>
  </si>
  <si>
    <t>MINI RPA ELITE KEY A INCL SSM273 BLK</t>
  </si>
  <si>
    <t>RSMA278</t>
  </si>
  <si>
    <t>MINI RPA ELITE KEY A INCL SSM278 BLK</t>
  </si>
  <si>
    <t>RSMA279</t>
  </si>
  <si>
    <t>MINI RPA ELITE KEY A INCL SSM279 BLK</t>
  </si>
  <si>
    <t>RSMA280</t>
  </si>
  <si>
    <t>MINI RPA ELITE KEY A INCL SSM280 BLK</t>
  </si>
  <si>
    <t>RSMA283</t>
  </si>
  <si>
    <t>MINI RPA ELITE KEY A INCL SSM283 BLK</t>
  </si>
  <si>
    <t>RSMA284</t>
  </si>
  <si>
    <t>MINI RPA ELITE KEY A INCL SSM284 BLK</t>
  </si>
  <si>
    <t>RSMA285</t>
  </si>
  <si>
    <t>MINI RPA ELITE KEY A INCL SSM285 BLK</t>
  </si>
  <si>
    <t>RSMA286</t>
  </si>
  <si>
    <t>MINI RPA ELITE KEY A INCL SSM286 BLK</t>
  </si>
  <si>
    <t>RSMA287</t>
  </si>
  <si>
    <t>MINI RPA ELITE KEY A INCL SSM287 BLK</t>
  </si>
  <si>
    <t>RSMA293</t>
  </si>
  <si>
    <t>MINI RPA ELITE KEY A INCL SSM293 BLK</t>
  </si>
  <si>
    <t>RSMA296</t>
  </si>
  <si>
    <t>MINI RPA ELITE KEY A INCL SSM296 BLK</t>
  </si>
  <si>
    <t>RSMA298</t>
  </si>
  <si>
    <t>MINI RPA ELITE KEY A INCL SSM298 BLK</t>
  </si>
  <si>
    <t>RSMA301</t>
  </si>
  <si>
    <t>MINI RPA ELITE KEY A INCL SSM301 BLK</t>
  </si>
  <si>
    <t>RSMA302</t>
  </si>
  <si>
    <t>MINI RPA ELITE KEY A INCL SSM302 BLK</t>
  </si>
  <si>
    <t>RSMA303</t>
  </si>
  <si>
    <t>MINI RPA ELITEKEY A INCL SSM303 BLK</t>
  </si>
  <si>
    <t>RSMA308</t>
  </si>
  <si>
    <t>MINI RPA ELITEKEY A INCL SSM308 BLK</t>
  </si>
  <si>
    <t>RSMA311</t>
  </si>
  <si>
    <t>MINI RPA ELITEKEY A INCL SSM311 BLK</t>
  </si>
  <si>
    <t>RSMA313</t>
  </si>
  <si>
    <t>MINI RPA ELITEKEY A INCL SSM313 BLK</t>
  </si>
  <si>
    <t>RSMA3131</t>
  </si>
  <si>
    <t>MINI RPA ELITE KEY A INCL SSM3131 BLK</t>
  </si>
  <si>
    <t>RSMA315</t>
  </si>
  <si>
    <t>MINI RPA ELITE KEY A INCL SSM315 BLK</t>
  </si>
  <si>
    <t>RSMA316</t>
  </si>
  <si>
    <t>MINI RPA ELITEKEY A INCL SSM316 BLK</t>
  </si>
  <si>
    <t>RSMA318</t>
  </si>
  <si>
    <t>MINI RPA ELITEKEY A INCL SSM318 BLK</t>
  </si>
  <si>
    <t>RSMA321</t>
  </si>
  <si>
    <t>MINI RPA ELITEKEY A INCL SSM321 BLK</t>
  </si>
  <si>
    <t>RSMA329</t>
  </si>
  <si>
    <t>MINI RPA ELITEKEY A INCL SSM329 BLK</t>
  </si>
  <si>
    <t>RSMA331</t>
  </si>
  <si>
    <t>MINI RPA ELITEKEY A INCL SSM331 BLK</t>
  </si>
  <si>
    <t>RSMA332</t>
  </si>
  <si>
    <t>MINI RPA ELITEKEY A INCL SSM332 BLK</t>
  </si>
  <si>
    <t>RSMA333</t>
  </si>
  <si>
    <t>MINI RPA ELITEKEY A INCL SSM333 BLK</t>
  </si>
  <si>
    <t>RSMA336</t>
  </si>
  <si>
    <t>MINI RPA ELITEKEY A INCL SSM336 BLK</t>
  </si>
  <si>
    <t>RSMA337</t>
  </si>
  <si>
    <t>MINI RPA ELITEKEY A INCL SSM337 BLK</t>
  </si>
  <si>
    <t>RSMA338</t>
  </si>
  <si>
    <t>MINI RPA ELITEKEY A INCL SSM338 BLK</t>
  </si>
  <si>
    <t>RSMA339</t>
  </si>
  <si>
    <t>MINI RPA ELITEKEY A INCL SSM339 BLK</t>
  </si>
  <si>
    <t>RSMA341</t>
  </si>
  <si>
    <t>MINI RPA ELITEKEY A INCL SSM341 BLK</t>
  </si>
  <si>
    <t>RSMA343</t>
  </si>
  <si>
    <t>MINI RPA ELITEKEY A INCL SSM343 BLK</t>
  </si>
  <si>
    <t>RSMA344</t>
  </si>
  <si>
    <t>MINI RPA ELITEKEY A INCL SSM344 BLK</t>
  </si>
  <si>
    <t>RSMA345</t>
  </si>
  <si>
    <t>MINI RPA ELITEKEY A INCL SSM345 BLK</t>
  </si>
  <si>
    <t>RSMA347</t>
  </si>
  <si>
    <t>MINI RPA ELITEKEY A INCL SSM347 BLK</t>
  </si>
  <si>
    <t>RSMA349</t>
  </si>
  <si>
    <t>MINI RPA ELITEKEY A INCL SSM349 BLK</t>
  </si>
  <si>
    <t>RSMA352</t>
  </si>
  <si>
    <t>MINI RPA ELITEKEY A INCL SSM352 BLK</t>
  </si>
  <si>
    <t>RSMA353</t>
  </si>
  <si>
    <t>MINI RPA ELITEKEY A INCL SSM353 BLK</t>
  </si>
  <si>
    <t>RSMA354</t>
  </si>
  <si>
    <t>MINI RPA ELITEKEY A INCL SSM354 BLK</t>
  </si>
  <si>
    <t>RSMA357</t>
  </si>
  <si>
    <t>MINI RPA ELITEKEY A INCL SSM357 BLK</t>
  </si>
  <si>
    <t>RSMA360</t>
  </si>
  <si>
    <t>MINI RPA ELITEKEY A INCL SSM360 BLK</t>
  </si>
  <si>
    <t>RSMAU</t>
  </si>
  <si>
    <t>MINI RPA ELITE UNIVRSL KEY  A BLK</t>
  </si>
  <si>
    <t>RSMAUS</t>
  </si>
  <si>
    <t>MINI RPA ELITE UNIVRSL KEY A SLV</t>
  </si>
  <si>
    <t>RSMAUW</t>
  </si>
  <si>
    <t>MINI RPA ELITE UNIVRSL KEY  A WHT</t>
  </si>
  <si>
    <t>RSMB000</t>
  </si>
  <si>
    <t>MINI RPA ELITE KEY B NO INTERFACE BLK</t>
  </si>
  <si>
    <t>RSMB000S</t>
  </si>
  <si>
    <t>MINI RPA ELITE KEY B NO INTERFACE SLV</t>
  </si>
  <si>
    <t>RSMB000W</t>
  </si>
  <si>
    <t>MINI RPA ELITE KEY B NO INTERFACE WHT</t>
  </si>
  <si>
    <t>RSMB020</t>
  </si>
  <si>
    <t>MINI RPA ELITE KEY B INCL SSM020 BLK</t>
  </si>
  <si>
    <t>RSMB023</t>
  </si>
  <si>
    <t>MINI RPA ELITE KEY B INCL SSM023 BLK</t>
  </si>
  <si>
    <t>RSMB027</t>
  </si>
  <si>
    <t>MINI RPA ELITE KEY B INCL SSM027 BLK</t>
  </si>
  <si>
    <t>RSMB085</t>
  </si>
  <si>
    <t>MINI RPA ELITE KEY B INCL SSM085 BLK</t>
  </si>
  <si>
    <t>RSMB093</t>
  </si>
  <si>
    <t>MINI RPA ELITE KEY B INCL SSM093 BLK</t>
  </si>
  <si>
    <t>RSMB145</t>
  </si>
  <si>
    <t>MINI RPA ELITE KEY B INCL SSM145 BLK</t>
  </si>
  <si>
    <t>RSMB163</t>
  </si>
  <si>
    <t>MINI RPA ELITE KEY B INCL SSM163 BLK</t>
  </si>
  <si>
    <t>RSMB166</t>
  </si>
  <si>
    <t>MINI RPA ELITE KEY B INCL SSM166 BLK</t>
  </si>
  <si>
    <t>RSMB168</t>
  </si>
  <si>
    <t>MINI RPA ELITE KEY B INCL SSM168 BLK</t>
  </si>
  <si>
    <t>RSMB171</t>
  </si>
  <si>
    <t>MINI RPA ELITE KEY B INCL SSM171 BLK</t>
  </si>
  <si>
    <t>RSMB173</t>
  </si>
  <si>
    <t>MINI RPA ELITE KEY B INCL SSM173 BLK</t>
  </si>
  <si>
    <t>RSMB176</t>
  </si>
  <si>
    <t>MINI RPA ELITE KEY B INCL SSM176 BLK</t>
  </si>
  <si>
    <t>RSMB178</t>
  </si>
  <si>
    <t>MINI RPA ELITE KEY B INCL SSM178 BLK</t>
  </si>
  <si>
    <t>RSMB181</t>
  </si>
  <si>
    <t>MINI RPA ELITE KEY B INCL SSM181 BLK</t>
  </si>
  <si>
    <t>RSMB186</t>
  </si>
  <si>
    <t>MINI RPA ELITE KEY B INCL SSM186 BLK</t>
  </si>
  <si>
    <t>RSMB191</t>
  </si>
  <si>
    <t>MINI RPA ELITE KEY B INCL SSM191 BLK</t>
  </si>
  <si>
    <t>RSMB193</t>
  </si>
  <si>
    <t>MINI RPA ELITE KEY B INCL SSM193 BLK</t>
  </si>
  <si>
    <t>RSMB196</t>
  </si>
  <si>
    <t>MINI RPA ELITE KEY B INCL SSM196 BLK</t>
  </si>
  <si>
    <t>RSMB198</t>
  </si>
  <si>
    <t>MINI RPA ELITE KEY B INCL SSM198 BLK</t>
  </si>
  <si>
    <t>RSMB201</t>
  </si>
  <si>
    <t>MINI RPA ELITE KEY B INCL SSM201 BLK</t>
  </si>
  <si>
    <t>RSMB203</t>
  </si>
  <si>
    <t>MINI RPA ELITE KEY B INCL SSM203 BLK</t>
  </si>
  <si>
    <t>RSMB221</t>
  </si>
  <si>
    <t>MINI RPA ELITE KEY B INCL SSM221 BLK</t>
  </si>
  <si>
    <t>RSMB228</t>
  </si>
  <si>
    <t>MINI RPA ELITE KEY B INCL SSM228 BLK</t>
  </si>
  <si>
    <t>RSMB232</t>
  </si>
  <si>
    <t>MINI RPA ELITE KEY B INCL SSM232 BLK</t>
  </si>
  <si>
    <t>RSMB245</t>
  </si>
  <si>
    <t>MINI RPA ELITE KEY B INCL SSM245 BLK</t>
  </si>
  <si>
    <t>RSMB246</t>
  </si>
  <si>
    <t>MINI RPA ELITE KEY B INCL SSM246 BLK</t>
  </si>
  <si>
    <t>RSMB251</t>
  </si>
  <si>
    <t>MINI RPA ELITE KEY B INCL SSM251 BLK</t>
  </si>
  <si>
    <t>RSMB257</t>
  </si>
  <si>
    <t>MINI RPA ELITE KEY B INCL SSM257 BLK</t>
  </si>
  <si>
    <t>RSMB259</t>
  </si>
  <si>
    <t>MINI RPA ELITE KEY B INCL SSM259 BLK</t>
  </si>
  <si>
    <t>RSMB260</t>
  </si>
  <si>
    <t>MINI RPA ELITE KEY B INCL SSM260 BLK</t>
  </si>
  <si>
    <t>RSMB261</t>
  </si>
  <si>
    <t>MINI RPA ELITE KEY B INCL SSM261 BLK</t>
  </si>
  <si>
    <t>RSMB266</t>
  </si>
  <si>
    <t>RSMB268</t>
  </si>
  <si>
    <t>MINI RPA ELITE KEY B INCL SSM268 BLK</t>
  </si>
  <si>
    <t>RSMB273</t>
  </si>
  <si>
    <t>MINI RPA ELITE KEY B INCL SSM273 BLK</t>
  </si>
  <si>
    <t>RSMB278</t>
  </si>
  <si>
    <t>MINI RPA ELITE KEY B INCL SSM278 BLK</t>
  </si>
  <si>
    <t>RSMB279</t>
  </si>
  <si>
    <t>MINI RPA ELITE KEY B INCL SSM279 BLK</t>
  </si>
  <si>
    <t>RSMB280</t>
  </si>
  <si>
    <t>MINI RPA ELITE KEY B INCL SSM280 BLK</t>
  </si>
  <si>
    <t>RSMB283</t>
  </si>
  <si>
    <t>MINI RPA ELITE KEY B INCL SSM283 BLK</t>
  </si>
  <si>
    <t>RSMB284</t>
  </si>
  <si>
    <t>MINI RPA ELITE KEY B INCL SSM284 BLK</t>
  </si>
  <si>
    <t>RSMB285</t>
  </si>
  <si>
    <t>MINI RPA ELITE KEY B INCL SSM285 BLK</t>
  </si>
  <si>
    <t>RSMB286</t>
  </si>
  <si>
    <t>MINI RPA ELITE KEY B INCL SSM286 BLK</t>
  </si>
  <si>
    <t>RSMB287</t>
  </si>
  <si>
    <t>MINI RPA ELITE KEY B INCL SSM287 BLK</t>
  </si>
  <si>
    <t>RSMB293</t>
  </si>
  <si>
    <t>MINI RPA ELITE KEY B INCL SSM293 BLK</t>
  </si>
  <si>
    <t>RSMB296</t>
  </si>
  <si>
    <t>MINI RPA ELITE KEY B INCL SSM296 BLK</t>
  </si>
  <si>
    <t>RSMB298</t>
  </si>
  <si>
    <t>MINI RPA ELITE KEY B INCL SSM298 BLK</t>
  </si>
  <si>
    <t>RSMB301</t>
  </si>
  <si>
    <t>MINI RPA ELITE KEY B INCL SSM301 BLK</t>
  </si>
  <si>
    <t>RSMB302</t>
  </si>
  <si>
    <t>MINI RPA ELITE KEY B INCL SSM302 BLK</t>
  </si>
  <si>
    <t>RSMB303</t>
  </si>
  <si>
    <t>MINI RPA ELITEKEY B INCL SSM303 BLK</t>
  </si>
  <si>
    <t>RSMB308</t>
  </si>
  <si>
    <t>MINI RPA ELITEKEY B INCL SSM308 BLK</t>
  </si>
  <si>
    <t>RSMB311</t>
  </si>
  <si>
    <t>MINI RPA ELITEKEY B INCL SSM311 BLK</t>
  </si>
  <si>
    <t>RSMB313</t>
  </si>
  <si>
    <t>MINI RPA ELITEKEY B INCL SSM313 BLK</t>
  </si>
  <si>
    <t>RSMB3131</t>
  </si>
  <si>
    <t>MINI RPA ELITE KEY B INCL SSM3131 BLK</t>
  </si>
  <si>
    <t>RSMB315</t>
  </si>
  <si>
    <t>MINI RPA ELITE KEY B INCL SSM315 BLK</t>
  </si>
  <si>
    <t>RSMB316</t>
  </si>
  <si>
    <t>MINI RPA ELITEKEY B INCL SSM316 BLK</t>
  </si>
  <si>
    <t>RSMB318</t>
  </si>
  <si>
    <t>MINI RPA ELITEKEY B INCL SSM318 BLK</t>
  </si>
  <si>
    <t>RSMB321</t>
  </si>
  <si>
    <t>MINI RPA ELITEKEY B INCL SSM321 BLK</t>
  </si>
  <si>
    <t>RSMB329</t>
  </si>
  <si>
    <t>MINI RPA ELITEKEY B INCL SSM329 BLK</t>
  </si>
  <si>
    <t>RSMB331</t>
  </si>
  <si>
    <t>MINI RPA ELITEKEY B INCL SSM331 BLK</t>
  </si>
  <si>
    <t>RSMB332</t>
  </si>
  <si>
    <t>MINI RPA ELITEKEY B INCL SSM332 BLK</t>
  </si>
  <si>
    <t>RSMB333</t>
  </si>
  <si>
    <t>MINI RPA ELITEKEY B INCL SSM333 BLK</t>
  </si>
  <si>
    <t>RSMB336</t>
  </si>
  <si>
    <t>MINI RPA ELITEKEY B INCL SSM336 BLK</t>
  </si>
  <si>
    <t>RSMB337</t>
  </si>
  <si>
    <t>MINI RPA ELITEKEY B INCL SSM337 BLK</t>
  </si>
  <si>
    <t>RSMB338</t>
  </si>
  <si>
    <t>MINI RPA ELITEKEY B INCL SSM338 BLK</t>
  </si>
  <si>
    <t>RSMB339</t>
  </si>
  <si>
    <t>MINI RPA ELITEKEY B INCL SSM339 BLK</t>
  </si>
  <si>
    <t>RSMB341</t>
  </si>
  <si>
    <t>MINI RPA ELITEKEY B INCL SSM341 BLK</t>
  </si>
  <si>
    <t>RSMB343</t>
  </si>
  <si>
    <t>MINI RPA ELITEKEY B INCL SSM343 BLK</t>
  </si>
  <si>
    <t>RSMB344</t>
  </si>
  <si>
    <t>MINI RPA ELITEKEY B INCL SSM344 BLK</t>
  </si>
  <si>
    <t>RSMB345</t>
  </si>
  <si>
    <t>MINI RPA ELITEKEY B INCL SSM345 BLK</t>
  </si>
  <si>
    <t>RSMB349</t>
  </si>
  <si>
    <t>MINI RPA ELITEKEY B INCL SSM349 BLK</t>
  </si>
  <si>
    <t>RSMB352</t>
  </si>
  <si>
    <t>MINI RPA ELITEKEY B INCL SSM352 BLK</t>
  </si>
  <si>
    <t>RSMB353</t>
  </si>
  <si>
    <t>MINI RPA ELITEKEY B INCL SSM353 BLK</t>
  </si>
  <si>
    <t>RSMB354</t>
  </si>
  <si>
    <t>MINI RPA ELITEKEY B INCL SSM354 BLK</t>
  </si>
  <si>
    <t>RSMB357</t>
  </si>
  <si>
    <t>MINI RPA ELITEKEY B INCL SSM357 BLK</t>
  </si>
  <si>
    <t>RSMBU</t>
  </si>
  <si>
    <t>MINI RPA ELITE UNIVRSL KEY  B BLK</t>
  </si>
  <si>
    <t>RSMBUS</t>
  </si>
  <si>
    <t>MINI RPA ELITE UNIVRSL KEY B SLV</t>
  </si>
  <si>
    <t>RSMBUW</t>
  </si>
  <si>
    <t>MINI RPA ELITE UNIVRSL KEY  B WHT</t>
  </si>
  <si>
    <t>RSMC000</t>
  </si>
  <si>
    <t>MINI RPA ELITE KEY C NO INTERFACE BLK</t>
  </si>
  <si>
    <t>RSMC000S</t>
  </si>
  <si>
    <t>MINI RPA ELITE KEY C NO INTERFACE SLV</t>
  </si>
  <si>
    <t>RSMC000W</t>
  </si>
  <si>
    <t>MINI RPA ELITE KEY C NO INTERFACE WHT</t>
  </si>
  <si>
    <t>RSMC020</t>
  </si>
  <si>
    <t>MINI RPA ELITE KEY C INCL SSM020 BLK</t>
  </si>
  <si>
    <t>RSMC023</t>
  </si>
  <si>
    <t>MINI RPA ELITE KEY C INCL SSM023 BLK</t>
  </si>
  <si>
    <t>RSMC027</t>
  </si>
  <si>
    <t>MINI RPA ELITE KEY C INCL SSM027 BLK</t>
  </si>
  <si>
    <t>RSMC085</t>
  </si>
  <si>
    <t>MINI RPA ELITE KEY C INCL SSM085 BLK</t>
  </si>
  <si>
    <t>RSMC093</t>
  </si>
  <si>
    <t>MINI RPA ELITE KEY C INCL SSM093 BLK</t>
  </si>
  <si>
    <t>RSMC145</t>
  </si>
  <si>
    <t>MINI RPA ELITE KEY C INCL SSM145 BLK</t>
  </si>
  <si>
    <t>RSMC163</t>
  </si>
  <si>
    <t>MINI RPA ELITE KEY C INCL SSM163 BLK</t>
  </si>
  <si>
    <t>RSMC166</t>
  </si>
  <si>
    <t>MINI RPA ELITE KEY C INCL SSM166 BLK</t>
  </si>
  <si>
    <t>RSMC168</t>
  </si>
  <si>
    <t>MINI RPA ELITE KEY C INCL SSM168 BLK</t>
  </si>
  <si>
    <t>RSMC171</t>
  </si>
  <si>
    <t>MINI RPA ELITE KEY C INCL SSM171 BLK</t>
  </si>
  <si>
    <t>RSMC173</t>
  </si>
  <si>
    <t>MINI RPA ELITE KEY C INCL SSM173 BLK</t>
  </si>
  <si>
    <t>RSMC176</t>
  </si>
  <si>
    <t>MINI RPA ELITE KEY C INCL SSM176 BLK</t>
  </si>
  <si>
    <t>RSMC178</t>
  </si>
  <si>
    <t>MINI RPA ELITE KEY C INCL SSM178 BLK</t>
  </si>
  <si>
    <t>RSMC181</t>
  </si>
  <si>
    <t>MINI RPA ELITE KEY C INCL SSM181 BLK</t>
  </si>
  <si>
    <t>RSMC186</t>
  </si>
  <si>
    <t>MINI RPA ELITE KEY C INCL SSM186 BLK</t>
  </si>
  <si>
    <t>RSMC191</t>
  </si>
  <si>
    <t>MINI RPA ELITE KEY C INCL SSM191 BLK</t>
  </si>
  <si>
    <t>RSMC193</t>
  </si>
  <si>
    <t>MINI RPA ELITE KEY C INCL SSM193 BLK</t>
  </si>
  <si>
    <t>RSMC196</t>
  </si>
  <si>
    <t>MINI RPA ELITE KEY C INCL SSM196 BLK</t>
  </si>
  <si>
    <t>RSMC198</t>
  </si>
  <si>
    <t>MINI RPA ELITE KEY C INCL SSM198 BLK</t>
  </si>
  <si>
    <t>RSMC201</t>
  </si>
  <si>
    <t>MINI RPA ELITE KEY C INCL SSM201 BLK</t>
  </si>
  <si>
    <t>RSMC203</t>
  </si>
  <si>
    <t>MINI RPA ELITE KEY C INCL SSM203 BLK</t>
  </si>
  <si>
    <t>RSMC221</t>
  </si>
  <si>
    <t>MINI RPA ELITE KEY C INCL SSM221 BLK</t>
  </si>
  <si>
    <t>RSMC228</t>
  </si>
  <si>
    <t>MINI RPA ELITE KEY C INCL SSM228 BLK</t>
  </si>
  <si>
    <t>RSMC232</t>
  </si>
  <si>
    <t>MINI RPA ELITE KEY C INCL SSM232 BLK</t>
  </si>
  <si>
    <t>RSMC245</t>
  </si>
  <si>
    <t>MINI RPA ELITE KEY C INCL SSM245 BLK</t>
  </si>
  <si>
    <t>RSMC246</t>
  </si>
  <si>
    <t>MINI RPA ELITE KEY C INCL SSM246 BLK</t>
  </si>
  <si>
    <t>RSMC251</t>
  </si>
  <si>
    <t>MINI RPA ELITE KEY C INCL SSM251 BLK</t>
  </si>
  <si>
    <t>RSMC257</t>
  </si>
  <si>
    <t>MINI RPA ELITE KEY C INCL SSM257 BLK</t>
  </si>
  <si>
    <t>RSMC259</t>
  </si>
  <si>
    <t>MINI RPA ELITE KEY C INCL SSM259 BLK</t>
  </si>
  <si>
    <t>RSMC260</t>
  </si>
  <si>
    <t>MINI RPA ELITE KEY C INCL SSM260 BLK</t>
  </si>
  <si>
    <t>RSMC261</t>
  </si>
  <si>
    <t>MINI RPA ELITE KEY C INCL SSM261 BLK</t>
  </si>
  <si>
    <t>RSMC266</t>
  </si>
  <si>
    <t>MINI RPA ELITE KEY C INCL SSM269 BLK</t>
  </si>
  <si>
    <t>RSMC268</t>
  </si>
  <si>
    <t>MINI RPA ELITE KEY C INCL SSM268 BLK</t>
  </si>
  <si>
    <t>RSMC273</t>
  </si>
  <si>
    <t>MINI RPA ELITE KEY C INCL SSM273 BLK</t>
  </si>
  <si>
    <t>RSMC278</t>
  </si>
  <si>
    <t>MINI RPA ELITE KEY C INCL SSM278 BLK</t>
  </si>
  <si>
    <t>RSMC279</t>
  </si>
  <si>
    <t>MINI RPA ELITE KEY C INCL SSM279 BLK</t>
  </si>
  <si>
    <t>RSMC280</t>
  </si>
  <si>
    <t>MINI RPA ELITE KEY C INCL SSM280 BLK</t>
  </si>
  <si>
    <t>RSMC283</t>
  </si>
  <si>
    <t>MINI RPA ELITE KEY C INCL SSM283 BLK</t>
  </si>
  <si>
    <t>RSMC284</t>
  </si>
  <si>
    <t>MINI RPA ELITE KEY C INCL SSM284 BLK</t>
  </si>
  <si>
    <t>RSMC285</t>
  </si>
  <si>
    <t>MINI RPA ELITE KEY C INCL SSM285 BLK</t>
  </si>
  <si>
    <t>RSMC286</t>
  </si>
  <si>
    <t>RSMC287</t>
  </si>
  <si>
    <t>MINI RPA ELITE KEY C INCL SSM287 BLK</t>
  </si>
  <si>
    <t>RSMC293</t>
  </si>
  <si>
    <t>MINI RPA ELITE KEY C INCL SSM293 BLK</t>
  </si>
  <si>
    <t>RSMC296</t>
  </si>
  <si>
    <t>MINI RPA ELITE KEY C INCL SSM296 BLK</t>
  </si>
  <si>
    <t>RSMC298</t>
  </si>
  <si>
    <t>MINI RPA ELITE KEY C INCL SSM298 BLK</t>
  </si>
  <si>
    <t>RSMC301</t>
  </si>
  <si>
    <t>MINI RPA ELITE KEY C INCL SSM301 BLK</t>
  </si>
  <si>
    <t>RSMC302</t>
  </si>
  <si>
    <t>MINI RPA ELITE KEY C INCL SSM302 BLK</t>
  </si>
  <si>
    <t>RSMC303</t>
  </si>
  <si>
    <t>MINI RPA ELITE KEY C INCL SSM303 BLK</t>
  </si>
  <si>
    <t>RSMC308</t>
  </si>
  <si>
    <t>MINI RPA ELITEKEY C INCL SSM308 BLK</t>
  </si>
  <si>
    <t>RSMC311</t>
  </si>
  <si>
    <t>MINI RPA ELITEKEY C INCL SSM311 BLK</t>
  </si>
  <si>
    <t>RSMC313</t>
  </si>
  <si>
    <t>MINI RPA ELITEKEY C INCL SSM313 BLK</t>
  </si>
  <si>
    <t>RSMC3131</t>
  </si>
  <si>
    <t>MINI RPA ELITE KEY C INCL SSM3131 BLK</t>
  </si>
  <si>
    <t>RSMC315</t>
  </si>
  <si>
    <t>MINI RPA ELITE KEY C INCL SSM315 BLK</t>
  </si>
  <si>
    <t>RSMC316</t>
  </si>
  <si>
    <t>MINI RPA ELITEKEY C INCL SSM316 BLK</t>
  </si>
  <si>
    <t>RSMC318</t>
  </si>
  <si>
    <t>MINI RPA ELITEKEY C INCL SSM318 BLK</t>
  </si>
  <si>
    <t>RSMC321</t>
  </si>
  <si>
    <t>MINI RPA ELITEKEY C INCL SSM321 BLK</t>
  </si>
  <si>
    <t>RSMC329</t>
  </si>
  <si>
    <t>MINI RPA ELITEKEY C INCL SSM329 BLK</t>
  </si>
  <si>
    <t>RSMC331</t>
  </si>
  <si>
    <t>MINI RPA ELITEKEY  INCL SSM331 BLK</t>
  </si>
  <si>
    <t>RSMC332</t>
  </si>
  <si>
    <t>MINI RPA ELITEKEY C INCL SSM332 BLK</t>
  </si>
  <si>
    <t>RSMC333</t>
  </si>
  <si>
    <t>MINI RPA ELITEKEY C INCL SSM333 BLK</t>
  </si>
  <si>
    <t>RSMC336</t>
  </si>
  <si>
    <t>MINI RPA ELITEKEY C INCL SSM336 BLK</t>
  </si>
  <si>
    <t>RSMC337</t>
  </si>
  <si>
    <t>MINI RPA ELITEKEY C INCL SSM337 BLK</t>
  </si>
  <si>
    <t>RSMC338</t>
  </si>
  <si>
    <t>MINI RPA ELITEKEY C INCL SSM338 BLK</t>
  </si>
  <si>
    <t>RSMC339</t>
  </si>
  <si>
    <t>MINI RPA ELITEKEY C INCL SSM339 BLK</t>
  </si>
  <si>
    <t>RSMC341</t>
  </si>
  <si>
    <t>MINI RPA ELITEKEY C INCL SSM341 BLK</t>
  </si>
  <si>
    <t>RSMC343</t>
  </si>
  <si>
    <t>MINI RPA ELITEKEY C INCL SSM343 BLK</t>
  </si>
  <si>
    <t>RSMC344</t>
  </si>
  <si>
    <t>MINI RPA ELITEKEY C INCL SSM344 BLK</t>
  </si>
  <si>
    <t>RSMC345</t>
  </si>
  <si>
    <t>MINI RPA ELITEKEY C INCL SSM345 BLK</t>
  </si>
  <si>
    <t>RSMC349</t>
  </si>
  <si>
    <t>MINI RPA ELITEKEY C INCL SSM349 BLK</t>
  </si>
  <si>
    <t>RSMC352</t>
  </si>
  <si>
    <t>MINI RPA ELITEKEY C INCL SSM352 BLK</t>
  </si>
  <si>
    <t>RSMC353</t>
  </si>
  <si>
    <t>MINI RPA ELITEKEY C INCL SSM353 BLK</t>
  </si>
  <si>
    <t>RSMC354</t>
  </si>
  <si>
    <t>MINI RPA ELITEKEY C INCL SSM354 BLK</t>
  </si>
  <si>
    <t>RSMC357</t>
  </si>
  <si>
    <t>MINI RPA ELITEKEY C INCL SSM357 BLK</t>
  </si>
  <si>
    <t>RSMCU</t>
  </si>
  <si>
    <t>MINI RPA ELITE UNIVRSL KEY  C BLK</t>
  </si>
  <si>
    <t>RSMCUS</t>
  </si>
  <si>
    <t>MINI RPA ELITE UNIVRSL KEY C SLV</t>
  </si>
  <si>
    <t>RSMCUW</t>
  </si>
  <si>
    <t>MINI RPA ELITE UNIVRSL KEY  C WHT</t>
  </si>
  <si>
    <t>RSMD000</t>
  </si>
  <si>
    <t>MINI RPA ELITE KEY D NO INTERFACE BLK</t>
  </si>
  <si>
    <t>RSMD000S</t>
  </si>
  <si>
    <t>MINI RPA ELITE KEY D NO INTERFACE SLV</t>
  </si>
  <si>
    <t>RSMD000W</t>
  </si>
  <si>
    <t>MINI RPA ELITE KEY D NO INTERFACE WHT</t>
  </si>
  <si>
    <t>RSMD020</t>
  </si>
  <si>
    <t>MINI RPA ELITE KEY D INCL SSM020 BLK</t>
  </si>
  <si>
    <t>RSMD023</t>
  </si>
  <si>
    <t>MINI RPA ELITE KEY D INCL SSM023 BLK</t>
  </si>
  <si>
    <t>RSMD027</t>
  </si>
  <si>
    <t>MINI RPA ELITE KEY D INCL SSM027 BLK</t>
  </si>
  <si>
    <t>RSMD085</t>
  </si>
  <si>
    <t>MINI RPA ELITE KEY D INCL SSM085 BLK</t>
  </si>
  <si>
    <t>RSMD093</t>
  </si>
  <si>
    <t>MINI RPA ELITE KEY D INCL SSM093 BLK</t>
  </si>
  <si>
    <t>RSMD145</t>
  </si>
  <si>
    <t>MINI RPA ELITE KEY D INCL SSM145 BLK</t>
  </si>
  <si>
    <t>RSMD163</t>
  </si>
  <si>
    <t>MINI RPA ELITE KEY D INCL SSM163 BLK</t>
  </si>
  <si>
    <t>RSMD166</t>
  </si>
  <si>
    <t>MINI RPA ELITE KEY D INCL SSM166 BLK</t>
  </si>
  <si>
    <t>RSMD168</t>
  </si>
  <si>
    <t>MINI RPA ELITE KEY D INCL SSM168 BLK</t>
  </si>
  <si>
    <t>RSMD171</t>
  </si>
  <si>
    <t>MINI RPA ELITE KEY D INCL SSM171 BLK</t>
  </si>
  <si>
    <t>RSMD173</t>
  </si>
  <si>
    <t>MINI RPA ELITE KEY D INCL SSM173 BLK</t>
  </si>
  <si>
    <t>RSMD176</t>
  </si>
  <si>
    <t>MINI RPA ELITE KEY D INCL SSM176 BLK</t>
  </si>
  <si>
    <t>RSMD178</t>
  </si>
  <si>
    <t>MINI RPA ELITE KEY D INCL SSM178 BLK</t>
  </si>
  <si>
    <t>RSMD181</t>
  </si>
  <si>
    <t>MINI RPA ELITE KEY D INCL SSM181 BLK</t>
  </si>
  <si>
    <t>RSMD186</t>
  </si>
  <si>
    <t>MINI RPA ELITE KEY D INCL SSM186 BLK</t>
  </si>
  <si>
    <t>RSMD191</t>
  </si>
  <si>
    <t>MINI RPA ELITE KEY D INCL SSM191 BLK</t>
  </si>
  <si>
    <t>RSMD193</t>
  </si>
  <si>
    <t>MINI RPA ELITE KEY D INCL SSM193 BLK</t>
  </si>
  <si>
    <t>RSMD196</t>
  </si>
  <si>
    <t>MINI RPA ELITE KEY D INCL SSM196 BLK</t>
  </si>
  <si>
    <t>RSMD198</t>
  </si>
  <si>
    <t>MINI RPA ELITE KEY D INCL SSM198 BLK</t>
  </si>
  <si>
    <t>RSMD201</t>
  </si>
  <si>
    <t>MINI RPA ELITE KEY D INCL SSM201 BLK</t>
  </si>
  <si>
    <t>RSMD203</t>
  </si>
  <si>
    <t>MINI RPA ELITE KEY D INCL SSM203 BLK</t>
  </si>
  <si>
    <t>RSMD221</t>
  </si>
  <si>
    <t>MINI RPA ELITE KEY D INCL SSM221 BLK</t>
  </si>
  <si>
    <t>RSMD228</t>
  </si>
  <si>
    <t>MINI RPA ELITE KEY D INCL SSM228 BLK</t>
  </si>
  <si>
    <t>RSMD232</t>
  </si>
  <si>
    <t>MINI RPA ELITE KEY D INCL SSM232 BLK</t>
  </si>
  <si>
    <t>RSMD245</t>
  </si>
  <si>
    <t>MINI RPA ELITE KEY D INCL SSM245 BLK</t>
  </si>
  <si>
    <t>RSMD246</t>
  </si>
  <si>
    <t>MINI RPA ELITE KEY D INCL SSM246 BLK</t>
  </si>
  <si>
    <t>RSMD251</t>
  </si>
  <si>
    <t>MINI RPA ELITE KEY D INCL SSM251 BLK</t>
  </si>
  <si>
    <t>RSMD257</t>
  </si>
  <si>
    <t>MINI RPA ELITE KEY D INCL SSM257 BLK</t>
  </si>
  <si>
    <t>RSMD259</t>
  </si>
  <si>
    <t>MINI RPA ELITE KEY D INCL SSM259 BLK</t>
  </si>
  <si>
    <t>RSMD260</t>
  </si>
  <si>
    <t>MINI RPA ELITE KEY D INCL SSM260 BLK</t>
  </si>
  <si>
    <t>RSMD261</t>
  </si>
  <si>
    <t>MINI RPA ELITE KEY D INCL SSM261 BLK</t>
  </si>
  <si>
    <t>RSMD266</t>
  </si>
  <si>
    <t>MINI RPA ELITE KEY D INCL SSM266 BLK</t>
  </si>
  <si>
    <t>RSMD268</t>
  </si>
  <si>
    <t>MINI RPA ELITE KEY D INCL SSM268 BLK</t>
  </si>
  <si>
    <t>RSMD273</t>
  </si>
  <si>
    <t>MINI RPA ELITE KEY D INCL SSM273 BLK</t>
  </si>
  <si>
    <t>RSMD278</t>
  </si>
  <si>
    <t>MINI RPA ELITE KEY D INCL SSM278 BLK</t>
  </si>
  <si>
    <t>RSMD279</t>
  </si>
  <si>
    <t>MINI RPA ELITE KEY D INCL SSM279 BLK</t>
  </si>
  <si>
    <t>RSMD280</t>
  </si>
  <si>
    <t>MINI RPA ELITE KEY D INCL SSM280 BLK</t>
  </si>
  <si>
    <t>RSMD283</t>
  </si>
  <si>
    <t>MINI RPA ELITE KEY D INCL SSM283 BLK</t>
  </si>
  <si>
    <t>RSMD284</t>
  </si>
  <si>
    <t>MINI RPA ELITE KEY D INCL SSM284 BLK</t>
  </si>
  <si>
    <t>RSMD285</t>
  </si>
  <si>
    <t>MINI RPA ELITE KEY D INCL SSM285 BLK</t>
  </si>
  <si>
    <t>RSMD286</t>
  </si>
  <si>
    <t>MINI RPA ELITE KEY D INCL SSM286 BLK</t>
  </si>
  <si>
    <t>RSMD287</t>
  </si>
  <si>
    <t>MINI RPA ELITE KEY D INCL SSM287 BLK</t>
  </si>
  <si>
    <t>RSMD293</t>
  </si>
  <si>
    <t>MINI RPA ELITE KEY D INCL SSM293 BLK</t>
  </si>
  <si>
    <t>RSMD296</t>
  </si>
  <si>
    <t>MINI RPA ELITE KEY D INCL SSM296 BLK</t>
  </si>
  <si>
    <t>RSMD298</t>
  </si>
  <si>
    <t>MINI RPA ELITE KEY D INCL SSM298 BLK</t>
  </si>
  <si>
    <t>RSMD301</t>
  </si>
  <si>
    <t>MINI RPA ELITE KEY D INCL SSM301 BLK</t>
  </si>
  <si>
    <t>RSMD302</t>
  </si>
  <si>
    <t>MINI RPA ELITE KEY D INCL SSM302 BLK</t>
  </si>
  <si>
    <t>RSMD303</t>
  </si>
  <si>
    <t>MINI RPA ELITE KEY D INCL SSM303 BLK</t>
  </si>
  <si>
    <t>RSMD308</t>
  </si>
  <si>
    <t>MINI RPA ELITEKEY D INCL SSM308 BLK</t>
  </si>
  <si>
    <t>RSMD311</t>
  </si>
  <si>
    <t>MINI RPA ELITEKEY D INCL SSM311 BLK</t>
  </si>
  <si>
    <t>RSMD313</t>
  </si>
  <si>
    <t>MINI RPA ELITEKEY D INCL SSM313 BLK</t>
  </si>
  <si>
    <t>RSMD3131</t>
  </si>
  <si>
    <t>MINI RPA ELITE KEY D INCL SSM3131 BLK</t>
  </si>
  <si>
    <t>RSMD315</t>
  </si>
  <si>
    <t>MINI RPA ELITE KEY D INCL SSM315 BLK</t>
  </si>
  <si>
    <t>RSMD316</t>
  </si>
  <si>
    <t>MINI RPA ELITEKEY D INCL SSM316 BLK</t>
  </si>
  <si>
    <t>RSMD318</t>
  </si>
  <si>
    <t>MINI RPA ELITEKEY D INCL SSM318 BLK</t>
  </si>
  <si>
    <t>RSMD321</t>
  </si>
  <si>
    <t>MINI RPA ELITEKEY D INCL SSM321 BLK</t>
  </si>
  <si>
    <t>RSMD329</t>
  </si>
  <si>
    <t>MINI RPA ELITEKEY D INCL SSM329 BLK</t>
  </si>
  <si>
    <t>RSMD331</t>
  </si>
  <si>
    <t>MINI RPA ELITEKEY D INCL SSM331 BLK</t>
  </si>
  <si>
    <t>RSMD332</t>
  </si>
  <si>
    <t>MINI RPA ELITEKEY D INCL SSM332 BLK</t>
  </si>
  <si>
    <t>RSMD333</t>
  </si>
  <si>
    <t>MINI RPA ELITEKEY D INCL SSM333 BLK</t>
  </si>
  <si>
    <t>RSMD336</t>
  </si>
  <si>
    <t>MINI RPA ELITEKEY D INCL SSM336 BLK</t>
  </si>
  <si>
    <t>RSMD337</t>
  </si>
  <si>
    <t>MINI RPA ELITEKEY D INCL SSM337 BLK</t>
  </si>
  <si>
    <t>RSMD338</t>
  </si>
  <si>
    <t>MINI RPA ELITEKEY D INCL SSM338 BLK</t>
  </si>
  <si>
    <t>RSMD339</t>
  </si>
  <si>
    <t>MINI RPA ELITEKEY D INCL SSM339 BLK</t>
  </si>
  <si>
    <t>RSMD341</t>
  </si>
  <si>
    <t>MINI RPA ELITEKEY D INCL SSM341 BLK</t>
  </si>
  <si>
    <t>RSMD343</t>
  </si>
  <si>
    <t>MINI RPA ELITEKEY D INCL SSM343 BLK</t>
  </si>
  <si>
    <t>RSMD344</t>
  </si>
  <si>
    <t>MINI RPA ELITEKEY D INCL SSM344 BLK</t>
  </si>
  <si>
    <t>RSMD345</t>
  </si>
  <si>
    <t>MINI RPA ELITEKEY D INCL SSM345 BLK</t>
  </si>
  <si>
    <t>RSMD349</t>
  </si>
  <si>
    <t>MINI RPA ELITEKEY D INCL SSM349 BLK</t>
  </si>
  <si>
    <t>RSMD352</t>
  </si>
  <si>
    <t>MINI RPA ELITEKEY D INCL SSM352 BLK</t>
  </si>
  <si>
    <t>RSMD353</t>
  </si>
  <si>
    <t>MINI RPA ELITEKEY D INCL SSM353 BLK</t>
  </si>
  <si>
    <t>RSMD354</t>
  </si>
  <si>
    <t>MINI RPA ELITEKEY D INCL SSM354 BLK</t>
  </si>
  <si>
    <t>RSMD357</t>
  </si>
  <si>
    <t>MINI RPA ELITEKEY D INCL SSM35 BLK</t>
  </si>
  <si>
    <t>RSMDU</t>
  </si>
  <si>
    <t>MINI RPA ELITE UNIVRSL KEY  D BLK</t>
  </si>
  <si>
    <t>RSMDUS</t>
  </si>
  <si>
    <t>MINI RPA ELITE UNIVRSL KEY D SLV</t>
  </si>
  <si>
    <t>RSMDUW</t>
  </si>
  <si>
    <t>MINI RPA ELITE UNIVRSL KEY  D WHT</t>
  </si>
  <si>
    <t>RXF2</t>
  </si>
  <si>
    <t>XL UNIVERSAL FIXED MOUNT</t>
  </si>
  <si>
    <t>RXF2-G</t>
  </si>
  <si>
    <t>XL UNIVERSAL FIXED MOUNT TAA</t>
  </si>
  <si>
    <t>RXT2</t>
  </si>
  <si>
    <t>XL UNIVERSAL TILT MOUNT</t>
  </si>
  <si>
    <t>RXT2-G</t>
  </si>
  <si>
    <t>XL UNIVERSAL TILT MOUNT TAA</t>
  </si>
  <si>
    <t>SA1</t>
  </si>
  <si>
    <t>SA-1 SECURITY ANCHOR</t>
  </si>
  <si>
    <t>SEC2</t>
  </si>
  <si>
    <t>KIT SECURITY CABLES SLBU/SLMU</t>
  </si>
  <si>
    <t>SL151</t>
  </si>
  <si>
    <t>SMART LIFT 24x24 8.5" TRAVEL 120V</t>
  </si>
  <si>
    <t>SL151 BPAC KIT</t>
  </si>
  <si>
    <t>SL151 BOTTOM PANEL ANCHOR CABLE KIT</t>
  </si>
  <si>
    <t>SL151 BPRC KIT</t>
  </si>
  <si>
    <t>SL151 BOTTOM PANEL RETAINER CLIP KIT</t>
  </si>
  <si>
    <t>SL151-SK1</t>
  </si>
  <si>
    <t>SL-151 SERVICE KIT 1 - MOTOR 120V</t>
  </si>
  <si>
    <t>SL151-SK3</t>
  </si>
  <si>
    <t>SL-151 SERVICE KIT 3 - EXTEND LIMIT</t>
  </si>
  <si>
    <t>SL151-SK4</t>
  </si>
  <si>
    <t>SL-151 SERVICE KIT 4 - RETRACT LIMIT</t>
  </si>
  <si>
    <t>SL151-SK5</t>
  </si>
  <si>
    <t>SL-151 SERVICE KIT 5 - MOTOR 230V</t>
  </si>
  <si>
    <t>SL151-SK7</t>
  </si>
  <si>
    <t>SL-151 SERVICE KIT 7 - MAINTENANCE</t>
  </si>
  <si>
    <t>SL220</t>
  </si>
  <si>
    <t>SUSPENDED CEILING LIFT</t>
  </si>
  <si>
    <t>SL220-SK1</t>
  </si>
  <si>
    <t>SL-220 SERVICE KIT - MAINTENANCE</t>
  </si>
  <si>
    <t>SL220-SK2</t>
  </si>
  <si>
    <t>SL-220 SERVICE KIT - MOTOR</t>
  </si>
  <si>
    <t>SL220-SK3</t>
  </si>
  <si>
    <t>SL-220 SERVICE KIT - CONTROL</t>
  </si>
  <si>
    <t>SL236FD</t>
  </si>
  <si>
    <t>SMART-LIFT 36 ELECTRIC LIFT</t>
  </si>
  <si>
    <t>SL236SP</t>
  </si>
  <si>
    <t>SL236SPI</t>
  </si>
  <si>
    <t>SLB020</t>
  </si>
  <si>
    <t>SLB023</t>
  </si>
  <si>
    <t>SLB024</t>
  </si>
  <si>
    <t>SLB027</t>
  </si>
  <si>
    <t>SLB034</t>
  </si>
  <si>
    <t>BRKT CHRISTE  MATRIX</t>
  </si>
  <si>
    <t>SLB085</t>
  </si>
  <si>
    <t>BRACKET SONY VPL-CX85</t>
  </si>
  <si>
    <t>SLB091</t>
  </si>
  <si>
    <t>BRKT SUSP.  CHRISTIE DS+60</t>
  </si>
  <si>
    <t>SLB093</t>
  </si>
  <si>
    <t>HANGING BRACKET EPSON</t>
  </si>
  <si>
    <t>SLB145</t>
  </si>
  <si>
    <t>SUSP. BRKT MITUBISHI XD1000U</t>
  </si>
  <si>
    <t>SLB163</t>
  </si>
  <si>
    <t>SUSP. BRACKET HITACHI</t>
  </si>
  <si>
    <t>SLB166</t>
  </si>
  <si>
    <t>SUSP. BRKT EPSON EMP-6100I</t>
  </si>
  <si>
    <t>SLB168</t>
  </si>
  <si>
    <t>BRKT EPSON POWERLITE</t>
  </si>
  <si>
    <t>SLB171</t>
  </si>
  <si>
    <t>SLB 171 KIT</t>
  </si>
  <si>
    <t>SLB173</t>
  </si>
  <si>
    <t>SLB173 KIT</t>
  </si>
  <si>
    <t>SLB176</t>
  </si>
  <si>
    <t>SLB 176 KIT</t>
  </si>
  <si>
    <t>SLB178</t>
  </si>
  <si>
    <t>SLB 178 KIT</t>
  </si>
  <si>
    <t>SLB181</t>
  </si>
  <si>
    <t>SLB 181 KIT</t>
  </si>
  <si>
    <t>SLB186</t>
  </si>
  <si>
    <t>SLB 186 KIT</t>
  </si>
  <si>
    <t>SLB191</t>
  </si>
  <si>
    <t>SLB 191 KIT</t>
  </si>
  <si>
    <t>SLB193</t>
  </si>
  <si>
    <t>SLB 193 KIT</t>
  </si>
  <si>
    <t>SLB195</t>
  </si>
  <si>
    <t>SLB 195 KIT</t>
  </si>
  <si>
    <t>SLB196</t>
  </si>
  <si>
    <t>SLB 196 KIT</t>
  </si>
  <si>
    <t>SLB198</t>
  </si>
  <si>
    <t>SLB198 KIT</t>
  </si>
  <si>
    <t>SLB201</t>
  </si>
  <si>
    <t>SLB201 KIT</t>
  </si>
  <si>
    <t>SLB203</t>
  </si>
  <si>
    <t>SLB203 KIT</t>
  </si>
  <si>
    <t>SLB204</t>
  </si>
  <si>
    <t>SLB204 KIT</t>
  </si>
  <si>
    <t>SLB221</t>
  </si>
  <si>
    <t>SLB221 KIT</t>
  </si>
  <si>
    <t>SLB228</t>
  </si>
  <si>
    <t>SLB228 KIT</t>
  </si>
  <si>
    <t>SLB232</t>
  </si>
  <si>
    <t>SLB232 KIT</t>
  </si>
  <si>
    <t>SLB245</t>
  </si>
  <si>
    <t>SLB 245 INTERFACE KIT</t>
  </si>
  <si>
    <t>SLB246</t>
  </si>
  <si>
    <t>SLB246 KIT</t>
  </si>
  <si>
    <t>SLB251</t>
  </si>
  <si>
    <t>SLB251 INTERFACE KIT</t>
  </si>
  <si>
    <t>SLB257</t>
  </si>
  <si>
    <t>SLB257 KIT</t>
  </si>
  <si>
    <t>SLB259</t>
  </si>
  <si>
    <t>SLB259 KIT</t>
  </si>
  <si>
    <t>SLB260</t>
  </si>
  <si>
    <t>SLB260 KIT</t>
  </si>
  <si>
    <t>SLB261</t>
  </si>
  <si>
    <t>SLB CUSTOM SLB261 BLK</t>
  </si>
  <si>
    <t>SLB266</t>
  </si>
  <si>
    <t>SLB266 CUSTOM BLK</t>
  </si>
  <si>
    <t>SLB267</t>
  </si>
  <si>
    <t>SLB267 CUSTOM BLK</t>
  </si>
  <si>
    <t>SLB268</t>
  </si>
  <si>
    <t>SLB268 CUSTOM BLK</t>
  </si>
  <si>
    <t>SLB273</t>
  </si>
  <si>
    <t>SLB273 CUSTOM BLK</t>
  </si>
  <si>
    <t>SLB278</t>
  </si>
  <si>
    <t>SLB278 CUSTOM BLK</t>
  </si>
  <si>
    <t>SLB279</t>
  </si>
  <si>
    <t>SLB279 CUSTOM BLK</t>
  </si>
  <si>
    <t>SLB280</t>
  </si>
  <si>
    <t>SLB280 CUSTOM BLK</t>
  </si>
  <si>
    <t>SLB281</t>
  </si>
  <si>
    <t>SLB281 CUSTOM BLK</t>
  </si>
  <si>
    <t>SLB283</t>
  </si>
  <si>
    <t>SLB283 CUSTOM BLK</t>
  </si>
  <si>
    <t>SLB284</t>
  </si>
  <si>
    <t>SLB284 CUSTOM BLK</t>
  </si>
  <si>
    <t>SLB285</t>
  </si>
  <si>
    <t>SLB285 CUSTOM BLK</t>
  </si>
  <si>
    <t>SLB286</t>
  </si>
  <si>
    <t>SLB286 CUSTOM BLK</t>
  </si>
  <si>
    <t>SLB287</t>
  </si>
  <si>
    <t>SLB287 CUSTOM BLK</t>
  </si>
  <si>
    <t>SLB291</t>
  </si>
  <si>
    <t>SLB291 CUSTOM BLK</t>
  </si>
  <si>
    <t>SLB293</t>
  </si>
  <si>
    <t>SLB293 CUSTOM BLK</t>
  </si>
  <si>
    <t>SLB296</t>
  </si>
  <si>
    <t>SLB296 CUSTOM BLK</t>
  </si>
  <si>
    <t>SLB297</t>
  </si>
  <si>
    <t>SLB297 CUSTOM BLK</t>
  </si>
  <si>
    <t>SLB298</t>
  </si>
  <si>
    <t>SLB298 CUSTOM BLK</t>
  </si>
  <si>
    <t>SLB301</t>
  </si>
  <si>
    <t>SLB301 CUSTOM BLK</t>
  </si>
  <si>
    <t>SLB302</t>
  </si>
  <si>
    <t>SLB302 CUSTOM BLK</t>
  </si>
  <si>
    <t>SLB303</t>
  </si>
  <si>
    <t>SLB303 CUSTOM BLK</t>
  </si>
  <si>
    <t>SLB304</t>
  </si>
  <si>
    <t>SLB 304 INTERFACE BRACKET</t>
  </si>
  <si>
    <t>SLB307</t>
  </si>
  <si>
    <t>SLB307 CUSTOM BLK</t>
  </si>
  <si>
    <t>SLB308</t>
  </si>
  <si>
    <t>SLB308 CUSTOM BLK</t>
  </si>
  <si>
    <t>SLB311</t>
  </si>
  <si>
    <t>SLB311 CUSTOM BLK</t>
  </si>
  <si>
    <t>SLB312</t>
  </si>
  <si>
    <t>SLB312 CUSTOM BLK</t>
  </si>
  <si>
    <t>SLB313</t>
  </si>
  <si>
    <t>SLB313 CUSTOM BLK</t>
  </si>
  <si>
    <t>SLB3131</t>
  </si>
  <si>
    <t>SLB315</t>
  </si>
  <si>
    <t>SLB316</t>
  </si>
  <si>
    <t>SLB316 CUSTOM BLK</t>
  </si>
  <si>
    <t>SLB317</t>
  </si>
  <si>
    <t>SLB317 CUSTOM BLK</t>
  </si>
  <si>
    <t>SLB318</t>
  </si>
  <si>
    <t>SLB318 CUSTOM BLK</t>
  </si>
  <si>
    <t>SLB321</t>
  </si>
  <si>
    <t>SLB321 CUSTOM BLK</t>
  </si>
  <si>
    <t>SLB324</t>
  </si>
  <si>
    <t>SLB324 CUSTOM BLK</t>
  </si>
  <si>
    <t>SLB326</t>
  </si>
  <si>
    <t>SLB326 CUSTOM BLK</t>
  </si>
  <si>
    <t>SLB329</t>
  </si>
  <si>
    <t>SLB329 CUSTOM BLK</t>
  </si>
  <si>
    <t>SLB331</t>
  </si>
  <si>
    <t>SLB331 CUSTOM BLK</t>
  </si>
  <si>
    <t>SLB332</t>
  </si>
  <si>
    <t>SLB332 CUSTOM BLK</t>
  </si>
  <si>
    <t>SLB333</t>
  </si>
  <si>
    <t>SLB333 CUSTOM BLK</t>
  </si>
  <si>
    <t>SLB334</t>
  </si>
  <si>
    <t>SLB334 CUSTOM BLK</t>
  </si>
  <si>
    <t>SLB336</t>
  </si>
  <si>
    <t>SLB336 CUSTOM BLK</t>
  </si>
  <si>
    <t>SLB337</t>
  </si>
  <si>
    <t>SLB337 CUSTOM BLK</t>
  </si>
  <si>
    <t>SLB338</t>
  </si>
  <si>
    <t>SLB338 CUSTOM BLK</t>
  </si>
  <si>
    <t>SLB339</t>
  </si>
  <si>
    <t>SLB339 CUSTOM BLK</t>
  </si>
  <si>
    <t>SLB341</t>
  </si>
  <si>
    <t>SLB341 CUSTOM BLK</t>
  </si>
  <si>
    <t>SLB343</t>
  </si>
  <si>
    <t>SLB343 CUSTOM BLK</t>
  </si>
  <si>
    <t>SLB344</t>
  </si>
  <si>
    <t>SLB344 CUSTOM BLK</t>
  </si>
  <si>
    <t>SLB345</t>
  </si>
  <si>
    <t>SLB345 CUSTOM BLK</t>
  </si>
  <si>
    <t>SLB346</t>
  </si>
  <si>
    <t>SLB346 CUSTOM BLK</t>
  </si>
  <si>
    <t>SLB349</t>
  </si>
  <si>
    <t>SLB349 CUSTOM BLK</t>
  </si>
  <si>
    <t>SLB351</t>
  </si>
  <si>
    <t>SLB351 CUSTOM BLK</t>
  </si>
  <si>
    <t>SLB352</t>
  </si>
  <si>
    <t>SLB352 CUSTOM BLK</t>
  </si>
  <si>
    <t>SLB353</t>
  </si>
  <si>
    <t>SLB353 CUSTOM BLK</t>
  </si>
  <si>
    <t>SLB354</t>
  </si>
  <si>
    <t>SLB354 CUSTOM BLK</t>
  </si>
  <si>
    <t>SLB357</t>
  </si>
  <si>
    <t>SLB357 CUSTOM BLK</t>
  </si>
  <si>
    <t>SLB358</t>
  </si>
  <si>
    <t>SLB358 CUSTOM BLK</t>
  </si>
  <si>
    <t>SLB360</t>
  </si>
  <si>
    <t>SLB360 CUSTOM BLK</t>
  </si>
  <si>
    <t>SLB361</t>
  </si>
  <si>
    <t>SLB361 CUSTOM BLK</t>
  </si>
  <si>
    <t>SLB364</t>
  </si>
  <si>
    <t>SLB364 CUSTOM BLK</t>
  </si>
  <si>
    <t>SLB366</t>
  </si>
  <si>
    <t>SLB366 CUSTOM BLK</t>
  </si>
  <si>
    <t>SLB6500</t>
  </si>
  <si>
    <t>SLB6500 kit</t>
  </si>
  <si>
    <t>SLBLEGB</t>
  </si>
  <si>
    <t>SLB/SLM UNIVERSAL LEG BLACK</t>
  </si>
  <si>
    <t>SLBLEGW</t>
  </si>
  <si>
    <t>SLB/SLM UNIVERSAL LEG WHITE</t>
  </si>
  <si>
    <t>SLBO</t>
  </si>
  <si>
    <t>UNIVERSAL INTERFACE (1ST GEN) SLB</t>
  </si>
  <si>
    <t>SLBOW</t>
  </si>
  <si>
    <t>UNIVERSAL INTERFACE (1ST GEN) SLB WHT</t>
  </si>
  <si>
    <t>SLBU</t>
  </si>
  <si>
    <t>UNIVERSAL SUSP. BRACKET</t>
  </si>
  <si>
    <t>SLBUS</t>
  </si>
  <si>
    <t>UNIVERSAL SUSP. BRACKET SILVER</t>
  </si>
  <si>
    <t>SLBUW</t>
  </si>
  <si>
    <t>UNIVERSAL SUSP. BRACKET WHITE</t>
  </si>
  <si>
    <t>SLM020</t>
  </si>
  <si>
    <t>SLM023</t>
  </si>
  <si>
    <t>SLM024</t>
  </si>
  <si>
    <t>SLM027</t>
  </si>
  <si>
    <t>SLM034</t>
  </si>
  <si>
    <t>SLM085</t>
  </si>
  <si>
    <t>SLM091</t>
  </si>
  <si>
    <t>SLM093</t>
  </si>
  <si>
    <t>SLM145</t>
  </si>
  <si>
    <t>SLM163</t>
  </si>
  <si>
    <t>SLM166</t>
  </si>
  <si>
    <t>SLM168</t>
  </si>
  <si>
    <t>SLM171</t>
  </si>
  <si>
    <t>SLM 171 KIT</t>
  </si>
  <si>
    <t>SLM173</t>
  </si>
  <si>
    <t>SLM 173 KIT</t>
  </si>
  <si>
    <t>SLM176</t>
  </si>
  <si>
    <t>SLM 176 KIT</t>
  </si>
  <si>
    <t>SLM178</t>
  </si>
  <si>
    <t>SLM 178 KIT</t>
  </si>
  <si>
    <t>SLM181</t>
  </si>
  <si>
    <t>SLM 181 KIT</t>
  </si>
  <si>
    <t>SLM186</t>
  </si>
  <si>
    <t>SLM 186 KIT</t>
  </si>
  <si>
    <t>SLM191</t>
  </si>
  <si>
    <t>SLM 191 KIT</t>
  </si>
  <si>
    <t>SLM193</t>
  </si>
  <si>
    <t>SLM 193 KIT</t>
  </si>
  <si>
    <t>SLM195</t>
  </si>
  <si>
    <t>SLM 195 KIT</t>
  </si>
  <si>
    <t>SLM196</t>
  </si>
  <si>
    <t>SLM 196 KIT</t>
  </si>
  <si>
    <t>SLM198</t>
  </si>
  <si>
    <t>SLM198 KIT</t>
  </si>
  <si>
    <t>SLM201</t>
  </si>
  <si>
    <t>SLM201 KIT</t>
  </si>
  <si>
    <t>SLM203</t>
  </si>
  <si>
    <t>SLM203 KIT</t>
  </si>
  <si>
    <t>SLM204</t>
  </si>
  <si>
    <t>SLM204 KIT</t>
  </si>
  <si>
    <t>SLM221</t>
  </si>
  <si>
    <t>SLM221 KIT</t>
  </si>
  <si>
    <t>SLM228</t>
  </si>
  <si>
    <t>SLM228 KIT</t>
  </si>
  <si>
    <t>SLM232</t>
  </si>
  <si>
    <t>SLM232 KIT</t>
  </si>
  <si>
    <t>SLM245</t>
  </si>
  <si>
    <t>SLM 245 INTERFACE KIT</t>
  </si>
  <si>
    <t>SLM246</t>
  </si>
  <si>
    <t>SLM246 KIT</t>
  </si>
  <si>
    <t>SLM251</t>
  </si>
  <si>
    <t>SLM251 INTERFACE KIT</t>
  </si>
  <si>
    <t>SLM257</t>
  </si>
  <si>
    <t>SLM257 KIT</t>
  </si>
  <si>
    <t>SLM259</t>
  </si>
  <si>
    <t>SLM259 KIT</t>
  </si>
  <si>
    <t>SLM260</t>
  </si>
  <si>
    <t>SLM260 KIT</t>
  </si>
  <si>
    <t>SLM261</t>
  </si>
  <si>
    <t>SLM CUSTOM SLM261 BLK</t>
  </si>
  <si>
    <t>SLM266</t>
  </si>
  <si>
    <t>SLM266 CUSTOM BLK</t>
  </si>
  <si>
    <t>SLM267</t>
  </si>
  <si>
    <t>SLM267 CUSTOM BLK</t>
  </si>
  <si>
    <t>SLM268</t>
  </si>
  <si>
    <t>SLM268 CUSTOM BLK</t>
  </si>
  <si>
    <t>SLM271W</t>
  </si>
  <si>
    <t>EPSON HOME CINEMA AND PRO CINEMA</t>
  </si>
  <si>
    <t>SLM273</t>
  </si>
  <si>
    <t>SLM273 CUSTOM BLK</t>
  </si>
  <si>
    <t>SLM278</t>
  </si>
  <si>
    <t>SLM278 CUSTOM BLK</t>
  </si>
  <si>
    <t>SLM279</t>
  </si>
  <si>
    <t>SLM279 CUSTOM BLK</t>
  </si>
  <si>
    <t>SLM280</t>
  </si>
  <si>
    <t>SLM280 CUSTOM BLK</t>
  </si>
  <si>
    <t>SLM281</t>
  </si>
  <si>
    <t>SLM281 CUSTOM BLK</t>
  </si>
  <si>
    <t>SLM283</t>
  </si>
  <si>
    <t>SLM283 CUSTOM BLK</t>
  </si>
  <si>
    <t>SLM284</t>
  </si>
  <si>
    <t>SLM284 CUSTOM BLK</t>
  </si>
  <si>
    <t>SLM285</t>
  </si>
  <si>
    <t>SLM285 CUSTOM BLK</t>
  </si>
  <si>
    <t>SLM286</t>
  </si>
  <si>
    <t>SLM286 CUSTOM BLK</t>
  </si>
  <si>
    <t>SLM287</t>
  </si>
  <si>
    <t>SLM287 CUSTOM BLK</t>
  </si>
  <si>
    <t>SLM291</t>
  </si>
  <si>
    <t>SLM291 CUSTOM BLK</t>
  </si>
  <si>
    <t>SLM293</t>
  </si>
  <si>
    <t>SLM293 CUSTOM BLK</t>
  </si>
  <si>
    <t>SLM296</t>
  </si>
  <si>
    <t>SLM296 CUSTOM BLK</t>
  </si>
  <si>
    <t>SLM297</t>
  </si>
  <si>
    <t>SLM297 CUSTOM BLK</t>
  </si>
  <si>
    <t>SLM298</t>
  </si>
  <si>
    <t>SLM298 CUSTOM BLK</t>
  </si>
  <si>
    <t>SLM301</t>
  </si>
  <si>
    <t>SLM301 CUSTOM BLK</t>
  </si>
  <si>
    <t>SLM302</t>
  </si>
  <si>
    <t>SLM302 CUSTOM BLK</t>
  </si>
  <si>
    <t>SLM303</t>
  </si>
  <si>
    <t>SLM303 CUSTOM BLK</t>
  </si>
  <si>
    <t>SLM304</t>
  </si>
  <si>
    <t>SLM 304 INTERFACE BRACKET</t>
  </si>
  <si>
    <t>SLM307W</t>
  </si>
  <si>
    <t>SLM 307 BRACKET WHITE</t>
  </si>
  <si>
    <t>SLM308</t>
  </si>
  <si>
    <t>SLM308 CUSTOM BLK</t>
  </si>
  <si>
    <t>SLM309W</t>
  </si>
  <si>
    <t>SLM 309 BRACKET WHITE</t>
  </si>
  <si>
    <t>SLM311</t>
  </si>
  <si>
    <t>SLM311 CUSTOM BLK</t>
  </si>
  <si>
    <t>SLM312</t>
  </si>
  <si>
    <t>SLM312 CUSTOM BLK</t>
  </si>
  <si>
    <t>SLM313</t>
  </si>
  <si>
    <t>SLM313 CUSTOM BLK</t>
  </si>
  <si>
    <t>SLM3131</t>
  </si>
  <si>
    <t>SLM315</t>
  </si>
  <si>
    <t>SLM316</t>
  </si>
  <si>
    <t>SLM316 CUSTOM BLK</t>
  </si>
  <si>
    <t>SLM317</t>
  </si>
  <si>
    <t>SLM317 CUSTOM BLK</t>
  </si>
  <si>
    <t>SLM318</t>
  </si>
  <si>
    <t>SLM318 CUSTOM BLK</t>
  </si>
  <si>
    <t>SLM321</t>
  </si>
  <si>
    <t>SLM321 CUSTOM BLK</t>
  </si>
  <si>
    <t>SLM323</t>
  </si>
  <si>
    <t>EPSON PRO CINEMA II</t>
  </si>
  <si>
    <t>SLM324</t>
  </si>
  <si>
    <t>SLM324 CUSTOM BLK</t>
  </si>
  <si>
    <t>SLM326</t>
  </si>
  <si>
    <t>SLM326 CUSTOM BLK</t>
  </si>
  <si>
    <t>SLM329</t>
  </si>
  <si>
    <t>SLM329 CUSTOM BLK</t>
  </si>
  <si>
    <t>SLM331</t>
  </si>
  <si>
    <t>SLM331 CUSTOM BLK</t>
  </si>
  <si>
    <t>SLM332</t>
  </si>
  <si>
    <t>SLM332 CUSTOM BLK</t>
  </si>
  <si>
    <t>SLM333</t>
  </si>
  <si>
    <t>SLM333 CUSTOM BLK</t>
  </si>
  <si>
    <t>SLM334</t>
  </si>
  <si>
    <t>SLM334 CUSTOM BLK</t>
  </si>
  <si>
    <t>SLM336</t>
  </si>
  <si>
    <t>SLM336 CUSTOM BLK</t>
  </si>
  <si>
    <t>SLM337</t>
  </si>
  <si>
    <t>SLM337 CUSTOM BLK</t>
  </si>
  <si>
    <t>SLM338</t>
  </si>
  <si>
    <t>SLM338 CUSTOM BLK</t>
  </si>
  <si>
    <t>SLM339</t>
  </si>
  <si>
    <t>SLM339 CUSTOM BLK</t>
  </si>
  <si>
    <t>SLM341</t>
  </si>
  <si>
    <t>SLM341 CUSTOM BLK</t>
  </si>
  <si>
    <t>SLM342</t>
  </si>
  <si>
    <t>CUSTOM RPM INTERFACE BRACKET</t>
  </si>
  <si>
    <t>SLM343</t>
  </si>
  <si>
    <t>SLM343 CUSTOM BLK</t>
  </si>
  <si>
    <t>SLM344</t>
  </si>
  <si>
    <t>SLM344 CUSTOM BLK</t>
  </si>
  <si>
    <t>SLM345</t>
  </si>
  <si>
    <t>SLM345 CUSTOM BLK</t>
  </si>
  <si>
    <t>SLM346</t>
  </si>
  <si>
    <t>SLM346 CUSTOM BLK</t>
  </si>
  <si>
    <t>SLM349</t>
  </si>
  <si>
    <t>SLM349 CUSTOM BLK</t>
  </si>
  <si>
    <t>SLM351</t>
  </si>
  <si>
    <t>SLM351 CUSTOM BLK</t>
  </si>
  <si>
    <t>SLM352</t>
  </si>
  <si>
    <t>SLM352 CUSTOM BLK</t>
  </si>
  <si>
    <t>SLM353</t>
  </si>
  <si>
    <t>SLM353 CUSTOM BLK</t>
  </si>
  <si>
    <t>SLM354</t>
  </si>
  <si>
    <t>SLM354 CUSTOM BLK</t>
  </si>
  <si>
    <t>SLM356</t>
  </si>
  <si>
    <t>SLM356 CUSTOM BLK</t>
  </si>
  <si>
    <t>SLM356W</t>
  </si>
  <si>
    <t>SLM356 CUSTOM WHITE</t>
  </si>
  <si>
    <t>SLM357</t>
  </si>
  <si>
    <t>SLM357 CUSTOM BLK</t>
  </si>
  <si>
    <t>SLM358</t>
  </si>
  <si>
    <t>SLM358 CUSTOM BLK</t>
  </si>
  <si>
    <t>SLM361</t>
  </si>
  <si>
    <t>SLM361 CUSTOM BLK</t>
  </si>
  <si>
    <t>SLM364</t>
  </si>
  <si>
    <t>SLM364 CUSTOM BLK</t>
  </si>
  <si>
    <t>SLM366</t>
  </si>
  <si>
    <t>SLM366 CUSTOM BLK</t>
  </si>
  <si>
    <t>SLM368</t>
  </si>
  <si>
    <t>SLM368 CUSTOM BLK</t>
  </si>
  <si>
    <t>SLM6500</t>
  </si>
  <si>
    <t>SLM6500 kit</t>
  </si>
  <si>
    <t>SLMO</t>
  </si>
  <si>
    <t>UNIVERSAL INTERFACE (1ST GEN) SLM</t>
  </si>
  <si>
    <t>SLMOW</t>
  </si>
  <si>
    <t>UNIVERSAL INTERFACE (1ST GEN) SLM WHT</t>
  </si>
  <si>
    <t>SLMU</t>
  </si>
  <si>
    <t>RPM UNIV SUSP BRKT</t>
  </si>
  <si>
    <t>SLMUS</t>
  </si>
  <si>
    <t>SLMUW</t>
  </si>
  <si>
    <t>SMA601</t>
  </si>
  <si>
    <t>SL236 ACCESSORY</t>
  </si>
  <si>
    <t>SMA602</t>
  </si>
  <si>
    <t>SL-151 1-1/2" PIPE ADAPTER KIT</t>
  </si>
  <si>
    <t>SMA620</t>
  </si>
  <si>
    <t>TRACK CLIP SMART LIFT 236 SP</t>
  </si>
  <si>
    <t>SMA651</t>
  </si>
  <si>
    <t>HANGING ROD ADAPTER</t>
  </si>
  <si>
    <t>SMA664</t>
  </si>
  <si>
    <t>SL-236 TRIM KIT FD SP CLIP &amp; SCREW</t>
  </si>
  <si>
    <t>SMA665</t>
  </si>
  <si>
    <t>SL-236 TRIM KIT SP FD CLIP &amp; SCREW</t>
  </si>
  <si>
    <t>SSB020</t>
  </si>
  <si>
    <t>SSB020 KIT</t>
  </si>
  <si>
    <t>SSB023</t>
  </si>
  <si>
    <t>SSB023 KIT</t>
  </si>
  <si>
    <t>SSB027</t>
  </si>
  <si>
    <t>SSB027 KIT</t>
  </si>
  <si>
    <t>SSB085</t>
  </si>
  <si>
    <t>SSB085 KIT</t>
  </si>
  <si>
    <t>SSB093</t>
  </si>
  <si>
    <t>SSB093 KIT</t>
  </si>
  <si>
    <t>SSB145</t>
  </si>
  <si>
    <t>SSB145 KIT</t>
  </si>
  <si>
    <t>SSB163</t>
  </si>
  <si>
    <t>SSB163 KIT</t>
  </si>
  <si>
    <t>SSB166</t>
  </si>
  <si>
    <t>SSB166 KIT</t>
  </si>
  <si>
    <t>SSB168</t>
  </si>
  <si>
    <t>SSB168 KIT</t>
  </si>
  <si>
    <t>SSB171</t>
  </si>
  <si>
    <t>SSB171 KIT</t>
  </si>
  <si>
    <t>SSB173</t>
  </si>
  <si>
    <t>SSB173 KIT</t>
  </si>
  <si>
    <t>SSB176</t>
  </si>
  <si>
    <t>SSB176 KIT</t>
  </si>
  <si>
    <t>SSB178</t>
  </si>
  <si>
    <t>SSB178 KIT</t>
  </si>
  <si>
    <t>SSB181</t>
  </si>
  <si>
    <t>SSB181 KIT</t>
  </si>
  <si>
    <t>SSB186</t>
  </si>
  <si>
    <t>SSB186 KIT</t>
  </si>
  <si>
    <t>SSB191</t>
  </si>
  <si>
    <t>SSB191 KIT</t>
  </si>
  <si>
    <t>SSB193</t>
  </si>
  <si>
    <t>SSB193 KIT</t>
  </si>
  <si>
    <t>SSB196</t>
  </si>
  <si>
    <t>SSB196 KIT</t>
  </si>
  <si>
    <t>SSB198</t>
  </si>
  <si>
    <t>SSB198 KIT</t>
  </si>
  <si>
    <t>SSB201</t>
  </si>
  <si>
    <t>SSB201 KIT</t>
  </si>
  <si>
    <t>SSB203</t>
  </si>
  <si>
    <t>SSB203 KIT</t>
  </si>
  <si>
    <t>SSB221</t>
  </si>
  <si>
    <t>SSB221 KIT</t>
  </si>
  <si>
    <t>SSB228</t>
  </si>
  <si>
    <t>SSB228 KIT</t>
  </si>
  <si>
    <t>SSB232</t>
  </si>
  <si>
    <t>SSB232 KIT</t>
  </si>
  <si>
    <t>SSB245</t>
  </si>
  <si>
    <t>SSB245 KIT</t>
  </si>
  <si>
    <t>SSB246</t>
  </si>
  <si>
    <t>SSB246 KIT</t>
  </si>
  <si>
    <t>SSB251</t>
  </si>
  <si>
    <t>SSB251 INTERFACE KIT</t>
  </si>
  <si>
    <t>SSB257</t>
  </si>
  <si>
    <t>SSB257 KIT</t>
  </si>
  <si>
    <t>SSB259</t>
  </si>
  <si>
    <t>SSB259 KIT</t>
  </si>
  <si>
    <t>SSB260</t>
  </si>
  <si>
    <t>SSB261</t>
  </si>
  <si>
    <t>SSB CUSTOM SSB261 BLK</t>
  </si>
  <si>
    <t>SSB266</t>
  </si>
  <si>
    <t>SSB266 CUSTOM BLK</t>
  </si>
  <si>
    <t>SSB268</t>
  </si>
  <si>
    <t>SSB268 CUSTOM BLK</t>
  </si>
  <si>
    <t>SSB273</t>
  </si>
  <si>
    <t>SSB273 CUSTOM BLK</t>
  </si>
  <si>
    <t>SSB278</t>
  </si>
  <si>
    <t>SSB278 CUSTOM BLK</t>
  </si>
  <si>
    <t>SSB279</t>
  </si>
  <si>
    <t>SSB279 CUSTOM BLK</t>
  </si>
  <si>
    <t>SSB280</t>
  </si>
  <si>
    <t>SSB280 CUSTOM BLK</t>
  </si>
  <si>
    <t>SSB283</t>
  </si>
  <si>
    <t>SSB283 CUSTOM BLK</t>
  </si>
  <si>
    <t>SSB284</t>
  </si>
  <si>
    <t>SSB284 CUSTOM BLK</t>
  </si>
  <si>
    <t>SSB285</t>
  </si>
  <si>
    <t>SSB285 CUSTOM BLK</t>
  </si>
  <si>
    <t>SSB286</t>
  </si>
  <si>
    <t>SSB286 CUSTOM BLK</t>
  </si>
  <si>
    <t>SSB287</t>
  </si>
  <si>
    <t>SSB287 CUSTOM BLK</t>
  </si>
  <si>
    <t>SSB293</t>
  </si>
  <si>
    <t>SSB293 CUSTOM BLK</t>
  </si>
  <si>
    <t>SSB296</t>
  </si>
  <si>
    <t>SSB296 CUSTOM BLK</t>
  </si>
  <si>
    <t>SSB298</t>
  </si>
  <si>
    <t>SSB298 CUSTOM BLK</t>
  </si>
  <si>
    <t>SSB301</t>
  </si>
  <si>
    <t>SSB301 CUSTOM BLK</t>
  </si>
  <si>
    <t>SSB302</t>
  </si>
  <si>
    <t>SSB302 CUSTOM BLK</t>
  </si>
  <si>
    <t>SSB303</t>
  </si>
  <si>
    <t>SSB303 CUSTOM BLK</t>
  </si>
  <si>
    <t>SSB308</t>
  </si>
  <si>
    <t>SSB308 CUSTOM BLK</t>
  </si>
  <si>
    <t>SSB311</t>
  </si>
  <si>
    <t>SSB311 CUSTOM BLK</t>
  </si>
  <si>
    <t>SSB313</t>
  </si>
  <si>
    <t>SSB313 CUSTOM BLK</t>
  </si>
  <si>
    <t>SSB3131</t>
  </si>
  <si>
    <t>SSB3131 KIT</t>
  </si>
  <si>
    <t>SSB315</t>
  </si>
  <si>
    <t>SSB315 KIT</t>
  </si>
  <si>
    <t>SSB316</t>
  </si>
  <si>
    <t>SSB316 CUSTOM BLK</t>
  </si>
  <si>
    <t>SSB318</t>
  </si>
  <si>
    <t>SSB318 CUSTOM BLK</t>
  </si>
  <si>
    <t>SSB321</t>
  </si>
  <si>
    <t>SSB321 CUSTOM BLK</t>
  </si>
  <si>
    <t>SSB329</t>
  </si>
  <si>
    <t>SSB329 CUSTOM BLK</t>
  </si>
  <si>
    <t>SSB331</t>
  </si>
  <si>
    <t>SSB331 CUSTOM BLK</t>
  </si>
  <si>
    <t>SSB332</t>
  </si>
  <si>
    <t>SSB332 CUSTOM BLK</t>
  </si>
  <si>
    <t>SSB333</t>
  </si>
  <si>
    <t>SSB333 CUSTOM BLK</t>
  </si>
  <si>
    <t>SSB336</t>
  </si>
  <si>
    <t>SSB336 CUSTOM BLK</t>
  </si>
  <si>
    <t>SSB337</t>
  </si>
  <si>
    <t>SSB337 CUSTOM BLK</t>
  </si>
  <si>
    <t>SSB338</t>
  </si>
  <si>
    <t>SSM338 CUSTOM BLK</t>
  </si>
  <si>
    <t>SSB339</t>
  </si>
  <si>
    <t>SSB339 CUSTOM BLK</t>
  </si>
  <si>
    <t>SSB341</t>
  </si>
  <si>
    <t>SSB341 CUSTOM BLK</t>
  </si>
  <si>
    <t>SSB343</t>
  </si>
  <si>
    <t>SSB343 CUSTOM BLK</t>
  </si>
  <si>
    <t>SSB344</t>
  </si>
  <si>
    <t>SSB344 CUSTOM BLK</t>
  </si>
  <si>
    <t>SSB345</t>
  </si>
  <si>
    <t>SSB345 CUSTOM BLK</t>
  </si>
  <si>
    <t>SSB348</t>
  </si>
  <si>
    <t>SSB348 CUSTOM BLK</t>
  </si>
  <si>
    <t>SSB349</t>
  </si>
  <si>
    <t>SSB349 CUSTOM BLK</t>
  </si>
  <si>
    <t>SSB352</t>
  </si>
  <si>
    <t>SSB352 CUSTOM BLK</t>
  </si>
  <si>
    <t>SSB353</t>
  </si>
  <si>
    <t>SSB353 CUSTOM BLK</t>
  </si>
  <si>
    <t>SSB354</t>
  </si>
  <si>
    <t>SSB354 CUSTOM BLK</t>
  </si>
  <si>
    <t>SSB357</t>
  </si>
  <si>
    <t>SSB357 CUSTOM BLK</t>
  </si>
  <si>
    <t>SSBU</t>
  </si>
  <si>
    <t>INTERFACE UNIVERSAL MINI RPA BLK</t>
  </si>
  <si>
    <t>SSBUS</t>
  </si>
  <si>
    <t>INTERFACE UNIVERSAL MINI RPA SLV</t>
  </si>
  <si>
    <t>SSBUW</t>
  </si>
  <si>
    <t>INTERFACE UNIVERSAL MINI RPA WHT</t>
  </si>
  <si>
    <t>SSM020</t>
  </si>
  <si>
    <t>SSM020 KIT</t>
  </si>
  <si>
    <t>SSM023</t>
  </si>
  <si>
    <t>SSM023 KIT</t>
  </si>
  <si>
    <t>SSM027</t>
  </si>
  <si>
    <t>SSM027 KIT</t>
  </si>
  <si>
    <t>SSM085</t>
  </si>
  <si>
    <t>SSM085 KIT</t>
  </si>
  <si>
    <t>SSM093</t>
  </si>
  <si>
    <t>SSM093 KIT</t>
  </si>
  <si>
    <t>SSM145</t>
  </si>
  <si>
    <t>SSM145 KIT</t>
  </si>
  <si>
    <t>SSM163</t>
  </si>
  <si>
    <t>SSM163 KIT</t>
  </si>
  <si>
    <t>SSM166</t>
  </si>
  <si>
    <t>SSM166 KIT</t>
  </si>
  <si>
    <t>SSM168</t>
  </si>
  <si>
    <t>SSM168 KIT</t>
  </si>
  <si>
    <t>SSM171</t>
  </si>
  <si>
    <t>SSM171 KIT</t>
  </si>
  <si>
    <t>SSM173</t>
  </si>
  <si>
    <t>SSM173 KIT</t>
  </si>
  <si>
    <t>SSM176</t>
  </si>
  <si>
    <t>SSM176 KIT</t>
  </si>
  <si>
    <t>SSM178</t>
  </si>
  <si>
    <t>SSM178 KIT</t>
  </si>
  <si>
    <t>SSM181</t>
  </si>
  <si>
    <t>SSM181 KIT</t>
  </si>
  <si>
    <t>SSM186</t>
  </si>
  <si>
    <t>SSM186 KIT</t>
  </si>
  <si>
    <t>SSM191</t>
  </si>
  <si>
    <t>SSM191 KIT</t>
  </si>
  <si>
    <t>SSM193</t>
  </si>
  <si>
    <t>SSM193 KIT</t>
  </si>
  <si>
    <t>SSM196</t>
  </si>
  <si>
    <t>SSM196 KIT</t>
  </si>
  <si>
    <t>SSM198</t>
  </si>
  <si>
    <t>SSM198 KIT</t>
  </si>
  <si>
    <t>SSM201</t>
  </si>
  <si>
    <t>SSM201 KIT</t>
  </si>
  <si>
    <t>SSM203</t>
  </si>
  <si>
    <t>SSM203 KIT</t>
  </si>
  <si>
    <t>SSM221</t>
  </si>
  <si>
    <t>SSM221 KIT</t>
  </si>
  <si>
    <t>SSM228</t>
  </si>
  <si>
    <t>SSM228 KIT</t>
  </si>
  <si>
    <t>SSM232</t>
  </si>
  <si>
    <t>SSM232 KIT</t>
  </si>
  <si>
    <t>SSM245</t>
  </si>
  <si>
    <t>SSM245 KIT</t>
  </si>
  <si>
    <t>SSM246</t>
  </si>
  <si>
    <t>SSM246 KIT</t>
  </si>
  <si>
    <t>SSM251</t>
  </si>
  <si>
    <t>SSM251 INTERFACE KIT</t>
  </si>
  <si>
    <t>SSM257</t>
  </si>
  <si>
    <t>SSM257 KIT</t>
  </si>
  <si>
    <t>SSM259</t>
  </si>
  <si>
    <t>SSM259 KIT</t>
  </si>
  <si>
    <t>SSM260</t>
  </si>
  <si>
    <t>SSM261</t>
  </si>
  <si>
    <t>SSM CUSTOM SSM261 BLK</t>
  </si>
  <si>
    <t>SSM266</t>
  </si>
  <si>
    <t>SSM266 CUSTOM BLK</t>
  </si>
  <si>
    <t>SSM266S</t>
  </si>
  <si>
    <t>SSM266 CUSTOM SILVER</t>
  </si>
  <si>
    <t>SSM268</t>
  </si>
  <si>
    <t>SSM268 CUSTOM BLK</t>
  </si>
  <si>
    <t>SSM273</t>
  </si>
  <si>
    <t>SSM273 CUSTOM BLK</t>
  </si>
  <si>
    <t>SSM278</t>
  </si>
  <si>
    <t>SSM278 CUSTOM BLK</t>
  </si>
  <si>
    <t>SSM279</t>
  </si>
  <si>
    <t>SSM279 CUSTOM BLK</t>
  </si>
  <si>
    <t>SSM280</t>
  </si>
  <si>
    <t>SSM280 CUSTOM BLK</t>
  </si>
  <si>
    <t>SSM283</t>
  </si>
  <si>
    <t>SSM283 CUSTOM BLK</t>
  </si>
  <si>
    <t>SSM284</t>
  </si>
  <si>
    <t>SSM284 CUSTOM BLK</t>
  </si>
  <si>
    <t>SSM285</t>
  </si>
  <si>
    <t>SSM285 CUSTOM BLK</t>
  </si>
  <si>
    <t>SSM286</t>
  </si>
  <si>
    <t>SSM286 CUSTOM BLK</t>
  </si>
  <si>
    <t>SSM287</t>
  </si>
  <si>
    <t>SSM287 CUSTOM BLK</t>
  </si>
  <si>
    <t>SSM293</t>
  </si>
  <si>
    <t>SSM293 CUSTOM BLK</t>
  </si>
  <si>
    <t>SSM296</t>
  </si>
  <si>
    <t>SSM296 CUSTOM BLK</t>
  </si>
  <si>
    <t>SSM298</t>
  </si>
  <si>
    <t>SSM298 CUSTOM BLK</t>
  </si>
  <si>
    <t>SSM301</t>
  </si>
  <si>
    <t>SSM301 CUSTOM BLK</t>
  </si>
  <si>
    <t>SSM302</t>
  </si>
  <si>
    <t>SSM302 CUSTOM BLK</t>
  </si>
  <si>
    <t>SSM303</t>
  </si>
  <si>
    <t>SSM303 CUSTOM BLK</t>
  </si>
  <si>
    <t>SSM308</t>
  </si>
  <si>
    <t>SSM308 CUSTOM BLK</t>
  </si>
  <si>
    <t>SSM311</t>
  </si>
  <si>
    <t>SSM311 CUSTOM BLK</t>
  </si>
  <si>
    <t>SSM313</t>
  </si>
  <si>
    <t>SSM313 CUSTOM BLK</t>
  </si>
  <si>
    <t>SSM3131</t>
  </si>
  <si>
    <t>SSM3131 KIT</t>
  </si>
  <si>
    <t>SSM315</t>
  </si>
  <si>
    <t>SSM315 KIT</t>
  </si>
  <si>
    <t>SSM316</t>
  </si>
  <si>
    <t>SSM316 CUSTOM BLK</t>
  </si>
  <si>
    <t>SSM318</t>
  </si>
  <si>
    <t>SSM318 CUSTOM BLK</t>
  </si>
  <si>
    <t>SSM321</t>
  </si>
  <si>
    <t>SSM321 CUSTOM BLK</t>
  </si>
  <si>
    <t>SSM329</t>
  </si>
  <si>
    <t>SSM329 CUSTOM BLK</t>
  </si>
  <si>
    <t>SSM331</t>
  </si>
  <si>
    <t>SSM332</t>
  </si>
  <si>
    <t>SSM332 CUSTOM BLK</t>
  </si>
  <si>
    <t>SSM333</t>
  </si>
  <si>
    <t>SSM333 CUSTOM BLK</t>
  </si>
  <si>
    <t>SSM336</t>
  </si>
  <si>
    <t>SSM336 CUSTOM BLK</t>
  </si>
  <si>
    <t>SSM337</t>
  </si>
  <si>
    <t>SSM337 CUSTOM BLK</t>
  </si>
  <si>
    <t>SSM338</t>
  </si>
  <si>
    <t>SSM339</t>
  </si>
  <si>
    <t>SSM339 CUSTOM BLK</t>
  </si>
  <si>
    <t>SSM341</t>
  </si>
  <si>
    <t>SSM341 CUSTOM BLK</t>
  </si>
  <si>
    <t>SSM343</t>
  </si>
  <si>
    <t>SSM343 CUSTOM BLK</t>
  </si>
  <si>
    <t>SSM344</t>
  </si>
  <si>
    <t>SSM344 CUSTOM BLK</t>
  </si>
  <si>
    <t>SSM345</t>
  </si>
  <si>
    <t>SSM345 CUSTOM BLK</t>
  </si>
  <si>
    <t>SSM347</t>
  </si>
  <si>
    <t>SSM347 CUSTOM BLK</t>
  </si>
  <si>
    <t>SSM347W</t>
  </si>
  <si>
    <t>SSM347 CUSTOM WHT</t>
  </si>
  <si>
    <t>SSM349</t>
  </si>
  <si>
    <t>SSM349 CUSTOM BLK</t>
  </si>
  <si>
    <t>SSM352</t>
  </si>
  <si>
    <t>SSM352 CUSTOM BLK</t>
  </si>
  <si>
    <t>SSM353</t>
  </si>
  <si>
    <t>SSM353 CUSTOM BLK</t>
  </si>
  <si>
    <t>SSM354</t>
  </si>
  <si>
    <t>SSM354 CUSTOM BLK</t>
  </si>
  <si>
    <t>SSM357</t>
  </si>
  <si>
    <t>SSM357 CUSTOM BLK</t>
  </si>
  <si>
    <t>SSMU</t>
  </si>
  <si>
    <t>INTERFACE UNIVRL MINI RPA ELITE BLK</t>
  </si>
  <si>
    <t>SSMUS</t>
  </si>
  <si>
    <t>INTERFACE UNIVRL MINI RPA ELITE SLV</t>
  </si>
  <si>
    <t>SSMUW</t>
  </si>
  <si>
    <t>INTERFACE UNIVRL MINI RPA ELITE WHT</t>
  </si>
  <si>
    <t>STLU</t>
  </si>
  <si>
    <t>LARGE HOSPITALITY TABLE STAND</t>
  </si>
  <si>
    <t>STMS1U</t>
  </si>
  <si>
    <t>FUSION 300 mm MOUNT TILT</t>
  </si>
  <si>
    <t>STS1</t>
  </si>
  <si>
    <t>STS1 SMALL  SWIVEL TBL STAND</t>
  </si>
  <si>
    <t>SYS474UB</t>
  </si>
  <si>
    <t>STORAGE SYSTEM PROJ 0-12" BLK</t>
  </si>
  <si>
    <t>SYS474UW</t>
  </si>
  <si>
    <t>STORAGE SYSTEM PROJ 0-12" WHT</t>
  </si>
  <si>
    <t>SYSAUB</t>
  </si>
  <si>
    <t>SYSTEM SUSP CEILING PROJ 0-12" BLACK</t>
  </si>
  <si>
    <t>SYSAUBP2</t>
  </si>
  <si>
    <t>SYSAU PROJECTOR KIT W/ POWER - BLACK</t>
  </si>
  <si>
    <t>SYSAUW</t>
  </si>
  <si>
    <t>SYSTEM SUSP CEILING PROJ 0-12" WHITE</t>
  </si>
  <si>
    <t>SYSAUWP2</t>
  </si>
  <si>
    <t>SYSAU PROJECTOR KIT W/ POWER - WHITE</t>
  </si>
  <si>
    <t>TA100</t>
  </si>
  <si>
    <t>SWING ARM ACC. COMPONENT SHELF ASSEMBLY</t>
  </si>
  <si>
    <t>TA200</t>
  </si>
  <si>
    <t>SWING ARM ACC. VC SHELF ASSEMBLY</t>
  </si>
  <si>
    <t>TA210E</t>
  </si>
  <si>
    <t>VADDIO IntelliSHOT THINSTALL MOUNT</t>
  </si>
  <si>
    <t>TA210K</t>
  </si>
  <si>
    <t>ConferenceSHOT ePTZ THINSTALL MOUNT</t>
  </si>
  <si>
    <t>TA250</t>
  </si>
  <si>
    <t>TA300</t>
  </si>
  <si>
    <t>SWING ARM ACC. SIDE SPEAKER ASSEMBLY</t>
  </si>
  <si>
    <t>TA350</t>
  </si>
  <si>
    <t>SWING ARM ACC. CENTER  SPEAKER ASSEMBLY</t>
  </si>
  <si>
    <t>TA410</t>
  </si>
  <si>
    <t>SWING ARM ACC. PORTRAIT ADAPTER</t>
  </si>
  <si>
    <t>TA500</t>
  </si>
  <si>
    <t>THINSTALL IN-WALL BOX- LARGE TS525/TS325</t>
  </si>
  <si>
    <t>TA500HWKIT1</t>
  </si>
  <si>
    <t>TA500 IN-WALL ENCLOSURE INSTALL HW KIT</t>
  </si>
  <si>
    <t>TA500HWKIT2</t>
  </si>
  <si>
    <t>TA500 TS MOUNT BRACKETS &amp; HW KIT</t>
  </si>
  <si>
    <t>TA500HWKIT3</t>
  </si>
  <si>
    <t>TA500 FINAL INSTALL HW &amp; TRIM KIT</t>
  </si>
  <si>
    <t>TA501</t>
  </si>
  <si>
    <t>THINSTALL IN-WALL BOX- MEDIUM TS318TU</t>
  </si>
  <si>
    <t>TA502</t>
  </si>
  <si>
    <t>THINSTALL IN-WALL BOX- SMALLTS218/TS118</t>
  </si>
  <si>
    <t>TAB1</t>
  </si>
  <si>
    <t>TA BRACKET FOR CR 100 + TS</t>
  </si>
  <si>
    <t>TAMMSB</t>
  </si>
  <si>
    <t>TS318 STL STUD ACCESSORY BLK</t>
  </si>
  <si>
    <t>TAMMSW</t>
  </si>
  <si>
    <t>TS318 STL STUD ACCESSORY WHT</t>
  </si>
  <si>
    <t>TAS1</t>
  </si>
  <si>
    <t>1 INCH TA SPACER</t>
  </si>
  <si>
    <t>TASMSB</t>
  </si>
  <si>
    <t>TS110 TS118 TS218 STL STUD ACCESSORY BLK</t>
  </si>
  <si>
    <t>TASMSW</t>
  </si>
  <si>
    <t>TS110 TS118 TS218 STL STUD ACCESSORY WHT</t>
  </si>
  <si>
    <t>TIL1X1IFH</t>
  </si>
  <si>
    <t>LED MOUNT 1X1 SAMSUNG IFH</t>
  </si>
  <si>
    <t>TIL1X2AA</t>
  </si>
  <si>
    <t>LED MOUNT 1X2 ABSEN ACCLAIM</t>
  </si>
  <si>
    <t>TIL1X2AP</t>
  </si>
  <si>
    <t>LED MOUNT 1X2 ABSEN ACCLAIM PLUS PRO</t>
  </si>
  <si>
    <t>TIL1X2IFH</t>
  </si>
  <si>
    <t>LED MOUNT 1X2 SAMSUNG IFH</t>
  </si>
  <si>
    <t>TIL1X2IFJ</t>
  </si>
  <si>
    <t>LED SAMSUNG IFJ-IW 2 HIGH</t>
  </si>
  <si>
    <t>TIL1X2PH</t>
  </si>
  <si>
    <t>LED PHILIPS BDL 2 HIGH</t>
  </si>
  <si>
    <t>TIL1X2PT</t>
  </si>
  <si>
    <t>LED MOUNT 1X2 LG LAS &amp; LEYARD TVF</t>
  </si>
  <si>
    <t>TIL1X2UU</t>
  </si>
  <si>
    <t>LED MOUNT 1X2 UPANEL S &amp; BARCO XT</t>
  </si>
  <si>
    <t>TIL1X3AA</t>
  </si>
  <si>
    <t>LED MOUNT 1X3 ABSEN ACCLAIM</t>
  </si>
  <si>
    <t>TIL1X3AP</t>
  </si>
  <si>
    <t>LED MOUNT 1X3 ABS</t>
  </si>
  <si>
    <t>TIL1X3IFH</t>
  </si>
  <si>
    <t>LED MOUNT 1X3 SAMSUNG IFH</t>
  </si>
  <si>
    <t>TIL1X3IFJ</t>
  </si>
  <si>
    <t>LED SAMSUNG IFJ-IW 3 HIGH</t>
  </si>
  <si>
    <t>TIL1X3PH</t>
  </si>
  <si>
    <t>LED PHILIPS BDL 3 HIGH</t>
  </si>
  <si>
    <t>TIL1X3PT</t>
  </si>
  <si>
    <t>LED MOUNT 1X3 LG LAS &amp; LEYARD TVF</t>
  </si>
  <si>
    <t>TIL1X3UU</t>
  </si>
  <si>
    <t>LED MOUNT 1X3 UPANEL S &amp; BARCO XT</t>
  </si>
  <si>
    <t>TIL1X4AA</t>
  </si>
  <si>
    <t>LED MOUNT 1X4 ABSEN ACCLAIM</t>
  </si>
  <si>
    <t>TIL1X4AP</t>
  </si>
  <si>
    <t>LED MOUNT 1X4 ABSEN ACCLAIM PLUS PRO</t>
  </si>
  <si>
    <t>TIL1X4IFJ</t>
  </si>
  <si>
    <t>LED SAMSUNG IFJ 4 HIGH</t>
  </si>
  <si>
    <t>TIL1X4PH</t>
  </si>
  <si>
    <t>LED PHILIPS BDL 4 HIGH</t>
  </si>
  <si>
    <t>TIL1X4PT</t>
  </si>
  <si>
    <t>LED MOUNT 1X4 LG LAS &amp; LEYARD TVF</t>
  </si>
  <si>
    <t>TIL1X4UU</t>
  </si>
  <si>
    <t>LED MOUNT 1X4 UPANEL S &amp; BARCO XT</t>
  </si>
  <si>
    <t>TIL1X5AP</t>
  </si>
  <si>
    <t>LED 5 HIGH ABSEN ACCLAIM PRO-PLUS</t>
  </si>
  <si>
    <t>TIL1X5PH</t>
  </si>
  <si>
    <t>LED PHILIPS BDL 5 HIGH</t>
  </si>
  <si>
    <t>TILSC1HIFH</t>
  </si>
  <si>
    <t>TiLED SAMSUNG IFH/IER SIDE COVER 1 HIGH</t>
  </si>
  <si>
    <t>TILSC2HAP</t>
  </si>
  <si>
    <t>2 HIGH ABSEN SIDE COVERS</t>
  </si>
  <si>
    <t>TILSC2HIFH</t>
  </si>
  <si>
    <t>TiLED SAMSUNG IFH/IER SIDE COVER 2 HIGH</t>
  </si>
  <si>
    <t>TILSC2HPH</t>
  </si>
  <si>
    <t>LED PHILIPS BDL SIDE COVER 2 HIGH</t>
  </si>
  <si>
    <t>TILSC2HPT</t>
  </si>
  <si>
    <t>LED SIDE COVERS LEYARD TVF 2 HIGH</t>
  </si>
  <si>
    <t>TILSC2HUU</t>
  </si>
  <si>
    <t>UNILUMINS U-PANEL-S 2 HIGH SIDE COVER</t>
  </si>
  <si>
    <t>TILSC3HAP</t>
  </si>
  <si>
    <t>3 HIGH ABSEN SIDE COVERS</t>
  </si>
  <si>
    <t>TILSC3HPH</t>
  </si>
  <si>
    <t>LED PHILIPS BDL SIDE COVER 3 HIGH</t>
  </si>
  <si>
    <t>TILSC3HPT</t>
  </si>
  <si>
    <t>LED SIDE COVERS LEYARD TVF 3 HIGH</t>
  </si>
  <si>
    <t>TILSC3HUU</t>
  </si>
  <si>
    <t>UNILUMINS U-PANEL-S 3 HIGH SIDE COVER</t>
  </si>
  <si>
    <t>TILVAB1</t>
  </si>
  <si>
    <t>VERTICAL CONNECTOR KIT</t>
  </si>
  <si>
    <t>TILVABAA</t>
  </si>
  <si>
    <t>VERT CONNECTOR KIT  ABSEN ACCLAIM</t>
  </si>
  <si>
    <t>TILVABPT</t>
  </si>
  <si>
    <t>VERT CONNECTOR KIT LG LAS &amp; LEYARD TVF</t>
  </si>
  <si>
    <t>TILVABUU</t>
  </si>
  <si>
    <t>VERT CONNECTOR KIT UPANEL S &amp; BARCO XT</t>
  </si>
  <si>
    <t>TPK1</t>
  </si>
  <si>
    <t>POLE CLAMP KIT 1-2"</t>
  </si>
  <si>
    <t>TPK2</t>
  </si>
  <si>
    <t>POLE CLAMP KIT 2-3"</t>
  </si>
  <si>
    <t>TPK3</t>
  </si>
  <si>
    <t>TRUSS CLAMP KIT 0-1"</t>
  </si>
  <si>
    <t>TPK4</t>
  </si>
  <si>
    <t>TRUSS CLAMP KIT 1-2"</t>
  </si>
  <si>
    <t>TPK5</t>
  </si>
  <si>
    <t>TRUSS CLAMP KIT 2-3"</t>
  </si>
  <si>
    <t>TPM2000B</t>
  </si>
  <si>
    <t>PITCH-ADJ POLE MOUNT</t>
  </si>
  <si>
    <t>TPMUB</t>
  </si>
  <si>
    <t>PITCH-ADJ POLE MNT UNIVERSAL</t>
  </si>
  <si>
    <t>TPP2000B</t>
  </si>
  <si>
    <t>TRUSS PITCH - ADJUSTABLE</t>
  </si>
  <si>
    <t>TPPU</t>
  </si>
  <si>
    <t>TRUSS PITCH-ADJ UNIVERSAL</t>
  </si>
  <si>
    <t>TPS2000B</t>
  </si>
  <si>
    <t>TRUSS/POLE STATIC MOUNT</t>
  </si>
  <si>
    <t>TPSU</t>
  </si>
  <si>
    <t>TRUSS/POLE STATIC MT UNIVERSAL</t>
  </si>
  <si>
    <t>TS110SU</t>
  </si>
  <si>
    <t>THIN SINGLE ARM SWINGARM</t>
  </si>
  <si>
    <t>TS118SU</t>
  </si>
  <si>
    <t>THINSTALL SMALL DUAL ARM SWINGARM</t>
  </si>
  <si>
    <t>TS218SU</t>
  </si>
  <si>
    <t>MEDIUM DUAL ARM THIN SWINGARM</t>
  </si>
  <si>
    <t>TS318SU</t>
  </si>
  <si>
    <t>MEDIUM SWING ARM SINGLE STUD</t>
  </si>
  <si>
    <t>TS318TU</t>
  </si>
  <si>
    <t>MEDIUM SWING ARMS DUAL STUD</t>
  </si>
  <si>
    <t>TS325TU</t>
  </si>
  <si>
    <t>MEDIUM 25" EXTENSION SWING ARMS</t>
  </si>
  <si>
    <t>TS525TU</t>
  </si>
  <si>
    <t>THIN SWING ARM (LARGE)</t>
  </si>
  <si>
    <t>UPA1000T</t>
  </si>
  <si>
    <t>UNIV. PROJECTOR MT TITANIUM</t>
  </si>
  <si>
    <t>VCM000</t>
  </si>
  <si>
    <t>VCM000 DELUXE CEILING MOUNT BLK</t>
  </si>
  <si>
    <t>VCM000W</t>
  </si>
  <si>
    <t>VCM000 DELUXE CEILING MOUNT WHT</t>
  </si>
  <si>
    <t>VCM010R</t>
  </si>
  <si>
    <t>VCM010R INCL CUSTOM HB010R BLK</t>
  </si>
  <si>
    <t>VCM011E</t>
  </si>
  <si>
    <t>VCM011E INCL CUSTOM HB011E BLK</t>
  </si>
  <si>
    <t>VCM012R</t>
  </si>
  <si>
    <t>VCM012R INCL CUSTOM HB012R BLK</t>
  </si>
  <si>
    <t>VCM014R</t>
  </si>
  <si>
    <t>VCM014R INCL CUSTOM HB014R BLK</t>
  </si>
  <si>
    <t>VCM016E</t>
  </si>
  <si>
    <t>VCM016E INCL CUSTOM HB016E BLK</t>
  </si>
  <si>
    <t>VCM018E</t>
  </si>
  <si>
    <t>VCM018E INCL CUSTOM HB018E BLK</t>
  </si>
  <si>
    <t>VCM026S</t>
  </si>
  <si>
    <t>VCM026S INCL CUSTOM HB026S BLK</t>
  </si>
  <si>
    <t>VCM100B</t>
  </si>
  <si>
    <t>VCM100B INCL CUSTOM HB100B BLK</t>
  </si>
  <si>
    <t>VCM101D</t>
  </si>
  <si>
    <t>VCM101D INCL CUSTOM HB101D BLK</t>
  </si>
  <si>
    <t>VCM103S</t>
  </si>
  <si>
    <t>VCM103S INCL CUSTOM HB103S BLK</t>
  </si>
  <si>
    <t>VCM105J</t>
  </si>
  <si>
    <t>VCM105J INCL CUSTOM HB101D BLK</t>
  </si>
  <si>
    <t>VCM106E</t>
  </si>
  <si>
    <t>VCM106E INCL CUSTOM HB106E BLK</t>
  </si>
  <si>
    <t>VCM107B</t>
  </si>
  <si>
    <t>VCM107B INCL CUSTOM HB107B BLK</t>
  </si>
  <si>
    <t>VCM108B</t>
  </si>
  <si>
    <t>VCM108B INCL CUSTOM HB108B BLK</t>
  </si>
  <si>
    <t>VCM109B</t>
  </si>
  <si>
    <t>VCM109B INCL CUSTOM HB109B BLK</t>
  </si>
  <si>
    <t>VCM20</t>
  </si>
  <si>
    <t>DELUXE CEILING MT HSG A</t>
  </si>
  <si>
    <t>VCM29S</t>
  </si>
  <si>
    <t>VCM29S INCL CUSTOM HB29S BLK</t>
  </si>
  <si>
    <t>VCM32B</t>
  </si>
  <si>
    <t>VCM32B INCL CUSTOM HB32B BLK</t>
  </si>
  <si>
    <t>VCM35B</t>
  </si>
  <si>
    <t>VCM35B INCL CUSTOM HB35B BLK</t>
  </si>
  <si>
    <t>VCM42E</t>
  </si>
  <si>
    <t>VCM42E INCL CUSTOM HB42E BLK</t>
  </si>
  <si>
    <t>VCM43E</t>
  </si>
  <si>
    <t>VCM43E INCL CUSTOM HB43E BLK</t>
  </si>
  <si>
    <t>VCM44E</t>
  </si>
  <si>
    <t>VCM44E INCL CUSTOM HB44E BLK</t>
  </si>
  <si>
    <t>VCM46E</t>
  </si>
  <si>
    <t>VCM46E INCL CUSTOM HB46E BLK</t>
  </si>
  <si>
    <t>VCM47E</t>
  </si>
  <si>
    <t>VCM47E INCL CUSTOM HB47E BLK</t>
  </si>
  <si>
    <t>VCM49E</t>
  </si>
  <si>
    <t>VCM49E INCL CUSTOM HB49E BLK</t>
  </si>
  <si>
    <t>VCM52D</t>
  </si>
  <si>
    <t>VCM52D INCL CUSTOM HB52D BLK</t>
  </si>
  <si>
    <t>VCM71P</t>
  </si>
  <si>
    <t>VCM70P INCL CUSTOM HB70P BLK</t>
  </si>
  <si>
    <t>VCM72P</t>
  </si>
  <si>
    <t>VCM72P INCL CUSTOM HB72P BLK</t>
  </si>
  <si>
    <t>VCM73P</t>
  </si>
  <si>
    <t>VCM73P INCL CUSTOM HB73P BLK</t>
  </si>
  <si>
    <t>VCM74P</t>
  </si>
  <si>
    <t>VCM74P INCL CUSTOM HB74P BLK</t>
  </si>
  <si>
    <t>VCM75P</t>
  </si>
  <si>
    <t>VCM75P INCL CUSTOM HB75P BLK</t>
  </si>
  <si>
    <t>VCM76P</t>
  </si>
  <si>
    <t>VCM76P INCL CUSTOM HB76P BLK</t>
  </si>
  <si>
    <t>VCM77P</t>
  </si>
  <si>
    <t>VCM77P INCL CUSTOM HB77P BLK</t>
  </si>
  <si>
    <t>VCM82X</t>
  </si>
  <si>
    <t>VCM82X INCL CUSTOM HB82X BLK</t>
  </si>
  <si>
    <t>VCM91C</t>
  </si>
  <si>
    <t>VCM91C INCL CUSTOM HB91C BLK</t>
  </si>
  <si>
    <t>VCM92C</t>
  </si>
  <si>
    <t>VCM92C INCL CUSTOM HB92C BLK</t>
  </si>
  <si>
    <t>VCM93C</t>
  </si>
  <si>
    <t>VCM93C INCL CUSTOM HB93C BLK</t>
  </si>
  <si>
    <t>VCM94C</t>
  </si>
  <si>
    <t>VCM94C INCL CUSTOM HB94C BLK</t>
  </si>
  <si>
    <t>VCM95C</t>
  </si>
  <si>
    <t>VCM95C INCL CUSTOM HB95C BLK</t>
  </si>
  <si>
    <t>VCMU</t>
  </si>
  <si>
    <t>VCMU INCL CUSTOM HBU BLK</t>
  </si>
  <si>
    <t>VCMUW</t>
  </si>
  <si>
    <t>HEAVY DUTY PROJECTOR MOUNT</t>
  </si>
  <si>
    <t>VCT000B</t>
  </si>
  <si>
    <t>XL Tooless Projector Mount Only Black</t>
  </si>
  <si>
    <t>VCT000W</t>
  </si>
  <si>
    <t>XL Tooless Projector Mount Only White</t>
  </si>
  <si>
    <t>VCT011E</t>
  </si>
  <si>
    <t>VCT011E INCL CUSTOM HC011E BLK</t>
  </si>
  <si>
    <t>VCT018E</t>
  </si>
  <si>
    <t>VCT018E INCL CUSTOM HC018E BLK</t>
  </si>
  <si>
    <t>VCT103S</t>
  </si>
  <si>
    <t>VCT103S INCL CUSTOM HC103S BLK</t>
  </si>
  <si>
    <t>VCT107B</t>
  </si>
  <si>
    <t>VCT107B INCL CUSTOM HC107B BLK</t>
  </si>
  <si>
    <t>VCT29S</t>
  </si>
  <si>
    <t>VCT29S INCL CUSTOM HC29S BLK</t>
  </si>
  <si>
    <t>VCT46E</t>
  </si>
  <si>
    <t>VCT46E INCL CUSTOM HC46E BLK</t>
  </si>
  <si>
    <t>VCT75P</t>
  </si>
  <si>
    <t>VCT75P INCL CUSTOM HC75P BLK</t>
  </si>
  <si>
    <t>VCT76P</t>
  </si>
  <si>
    <t>VCT76P INCL CUSTOM HC76P BLK</t>
  </si>
  <si>
    <t>VCT77P</t>
  </si>
  <si>
    <t>VCT77P INCL CUSTOM HC77P BLK</t>
  </si>
  <si>
    <t>VCT82X</t>
  </si>
  <si>
    <t>VCT82X INCL CUSTOM HC82X BLK</t>
  </si>
  <si>
    <t>VCTUB</t>
  </si>
  <si>
    <t>XL Universal Tooless Proj Mount Black</t>
  </si>
  <si>
    <t>VCTUW</t>
  </si>
  <si>
    <t>XL Universal Tooless Proj Mount White</t>
  </si>
  <si>
    <t>VPAUB</t>
  </si>
  <si>
    <t>VERT/PORTRAIT UNV PROJ MOUNT BLACK</t>
  </si>
  <si>
    <t>VPAUW</t>
  </si>
  <si>
    <t>VERT/PORTRAIT UNV PROJ MOUNT WHITE</t>
  </si>
  <si>
    <t>WBAP</t>
  </si>
  <si>
    <t>WHITE BOARD ACCY PLATFORM</t>
  </si>
  <si>
    <t>WBAU</t>
  </si>
  <si>
    <t>UNIVERSAL INTERACTIVE BOARD ACCY</t>
  </si>
  <si>
    <t>WBAUF1</t>
  </si>
  <si>
    <t>SMART RETRO BRACKET</t>
  </si>
  <si>
    <t>WBM3E</t>
  </si>
  <si>
    <t>INTERACTIVE WHITEBOARD MOUNTSLIDING LEG</t>
  </si>
  <si>
    <t>WM110AUS</t>
  </si>
  <si>
    <t>WM110S WITH RSMAUS KIT</t>
  </si>
  <si>
    <t>WM110S</t>
  </si>
  <si>
    <t>PROJECTOR WALL MOUNT 0-18" EXT</t>
  </si>
  <si>
    <t>WM120AUS</t>
  </si>
  <si>
    <t>WM120S WITH RSMAUS KIT</t>
  </si>
  <si>
    <t>WM120S</t>
  </si>
  <si>
    <t>PROJECTOR WALL MOUNT 18-30" EXT</t>
  </si>
  <si>
    <t>WM130AUS</t>
  </si>
  <si>
    <t>WM130S WITH RSMAUS KIT</t>
  </si>
  <si>
    <t>WM130S</t>
  </si>
  <si>
    <t>PROJECTOR WALL MOUNT 30-54" EXT</t>
  </si>
  <si>
    <t>WM210AUS</t>
  </si>
  <si>
    <t>WM210S WITH RSMAUS KIT</t>
  </si>
  <si>
    <t>WM210MAUS</t>
  </si>
  <si>
    <t>WM210S WITH RPMAUS KIT</t>
  </si>
  <si>
    <t>WM210S</t>
  </si>
  <si>
    <t>WM220AUS</t>
  </si>
  <si>
    <t>WM220S WITH RSMAUS KIT</t>
  </si>
  <si>
    <t>WM220MAUS</t>
  </si>
  <si>
    <t>WM220S WITH RPMAUS KIT</t>
  </si>
  <si>
    <t>WM220S</t>
  </si>
  <si>
    <t>WM230AUS</t>
  </si>
  <si>
    <t>WM230S WITH RSMAUS KIT</t>
  </si>
  <si>
    <t>WM230S</t>
  </si>
  <si>
    <t>WM240AUS</t>
  </si>
  <si>
    <t>WM240S WITH RSMAUS KIT</t>
  </si>
  <si>
    <t>WM240S</t>
  </si>
  <si>
    <t>PROJECTOR WALL MOUNT 55-66" EXT</t>
  </si>
  <si>
    <t>WMA1S</t>
  </si>
  <si>
    <t>WMA1S WALL MOUNT ACCY 1 1/2 NPT SINGLE</t>
  </si>
  <si>
    <t>WMA2S</t>
  </si>
  <si>
    <t>WMA2S WALL MOUNT ACCY 1 1/2 NPT LAT SHI</t>
  </si>
  <si>
    <t>WMAC16</t>
  </si>
  <si>
    <t>ACCY OUTLET COVER WM2</t>
  </si>
  <si>
    <t>WMAH3S</t>
  </si>
  <si>
    <t>ACCY MICRO HEIGHT ADJ 3" WM1/2</t>
  </si>
  <si>
    <t>WMAL24</t>
  </si>
  <si>
    <t>ACCY 24" DUAL STUD WITH LAT SHIFT</t>
  </si>
  <si>
    <t>WP21S</t>
  </si>
  <si>
    <t>ST PROJ. WALL MOUNT 24" EXT</t>
  </si>
  <si>
    <t>WP21US</t>
  </si>
  <si>
    <t>ST PROJ. WALL MOUNT 24" EXT + RSAUS</t>
  </si>
  <si>
    <t>WP22S</t>
  </si>
  <si>
    <t>ST PROJ. WALL MOUNT 40" EXT</t>
  </si>
  <si>
    <t>WP22US</t>
  </si>
  <si>
    <t>ST PROJ. WALL MOUNT 40" EXT  + RSAUS</t>
  </si>
  <si>
    <t>WP23S</t>
  </si>
  <si>
    <t>ST PROJ. WALL MOUNT 56" EXT</t>
  </si>
  <si>
    <t>WP23US</t>
  </si>
  <si>
    <t>ST PROJ. WALL MOUNT 56" EXT  + RSAUS</t>
  </si>
  <si>
    <t>XBM1U</t>
  </si>
  <si>
    <t>FUSION XL SINGLE BOLT-DOWN LANDSCAPE</t>
  </si>
  <si>
    <t>XBM1UP</t>
  </si>
  <si>
    <t>FUSION XL SINGLE BOLT-DOWN PORTRAIT</t>
  </si>
  <si>
    <t>XCB1U</t>
  </si>
  <si>
    <t>EXTRA LARGE B2B CEILING MOUNT</t>
  </si>
  <si>
    <t>XCB7000</t>
  </si>
  <si>
    <t>CEILING MOUNT DUAL COLUMN XL B2B</t>
  </si>
  <si>
    <t>XCM1U</t>
  </si>
  <si>
    <t>XL SINGLE COLUMN CEILING MOUNT</t>
  </si>
  <si>
    <t>XCM7000</t>
  </si>
  <si>
    <t>EXTRA LARGE DUAL COLUMN CEILING MOUNT</t>
  </si>
  <si>
    <t>XFA1UB</t>
  </si>
  <si>
    <t>X-LARGE FUSION MANUAL HT ADJ  FLOOR BLK</t>
  </si>
  <si>
    <t>XFD1U</t>
  </si>
  <si>
    <t>Electric Height Adj Floor Support XL -US</t>
  </si>
  <si>
    <t>XPA1UB</t>
  </si>
  <si>
    <t>X-LARGE FUSION MANUAL HEGHT ADJ CART BLK</t>
  </si>
  <si>
    <t>XPA1US</t>
  </si>
  <si>
    <t>X-LARGE FUSION MANUAL HGT ADJ CART SLVR</t>
  </si>
  <si>
    <t>XPD1U</t>
  </si>
  <si>
    <t>Electric Height Adjust Cart XL - US</t>
  </si>
  <si>
    <t>XSD1U</t>
  </si>
  <si>
    <t>ELECTRIC HEIGHT ADJUST WALL - XL</t>
  </si>
  <si>
    <t>XSM1U</t>
  </si>
  <si>
    <t>Micro-Adjust Fixed Wall Mount X-Large</t>
  </si>
  <si>
    <t>XTM1U</t>
  </si>
  <si>
    <t>Micro-Adjust Tilt Wall Mount X-Large</t>
  </si>
  <si>
    <t>XTM1U-G</t>
  </si>
  <si>
    <t>EXTRA LARGE TILT MOUNT ASSEMBLY TAA</t>
  </si>
  <si>
    <t>XVAUB</t>
  </si>
  <si>
    <t>VIDEO CONFERENCE CART</t>
  </si>
  <si>
    <t>XVM1U</t>
  </si>
  <si>
    <t>FUSION EXTRA LARGE CART</t>
  </si>
  <si>
    <t>XVM1X1U</t>
  </si>
  <si>
    <t>XL FUSION FREESTANDING VIDEO WALL</t>
  </si>
  <si>
    <t>Z-KPD110B</t>
  </si>
  <si>
    <t>DUAL ARM POLE MT BLK</t>
  </si>
  <si>
    <t>Manufacturer Part Number</t>
  </si>
  <si>
    <t>Product Description</t>
  </si>
  <si>
    <t>DIR Discount %</t>
  </si>
  <si>
    <t>DIR Customer Price</t>
  </si>
  <si>
    <t>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</si>
</sst>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2960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5" customWidth="1"/>
    <col min="5" max="5" width="18.33203125" style="2" customWidth="1"/>
    <col min="6" max="586" width="8.88671875" style="4"/>
  </cols>
  <sheetData>
    <row r="1" spans="1:586" ht="50.55" customHeight="1" x14ac:dyDescent="0.6">
      <c r="A1" s="6" t="s">
        <v>5705</v>
      </c>
      <c r="B1" s="6"/>
      <c r="C1" s="6"/>
      <c r="D1" s="6"/>
      <c r="E1" s="6"/>
    </row>
    <row r="2" spans="1:586" s="1" customFormat="1" ht="50.55" customHeight="1" x14ac:dyDescent="0.3">
      <c r="A2" s="7" t="s">
        <v>5701</v>
      </c>
      <c r="B2" s="7" t="s">
        <v>5702</v>
      </c>
      <c r="C2" s="8" t="s">
        <v>0</v>
      </c>
      <c r="D2" s="9" t="s">
        <v>5703</v>
      </c>
      <c r="E2" s="8" t="s">
        <v>5704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18" customHeight="1" x14ac:dyDescent="0.3">
      <c r="A3" s="10" t="s">
        <v>1</v>
      </c>
      <c r="B3" s="10" t="s">
        <v>2</v>
      </c>
      <c r="C3" s="11">
        <v>190</v>
      </c>
      <c r="D3" s="12">
        <v>0.13</v>
      </c>
      <c r="E3" s="11">
        <f>C3*(1-D3)*(1+0.75%)</f>
        <v>166.53975000000003</v>
      </c>
    </row>
    <row r="4" spans="1:586" ht="18" customHeight="1" x14ac:dyDescent="0.3">
      <c r="A4" s="10" t="s">
        <v>3</v>
      </c>
      <c r="B4" s="10" t="s">
        <v>4</v>
      </c>
      <c r="C4" s="11">
        <v>1147</v>
      </c>
      <c r="D4" s="12">
        <v>0.13</v>
      </c>
      <c r="E4" s="11">
        <f t="shared" ref="E4:E67" si="0">C4*(1-D4)*(1+0.75%)</f>
        <v>1005.374175</v>
      </c>
    </row>
    <row r="5" spans="1:586" ht="18" customHeight="1" x14ac:dyDescent="0.3">
      <c r="A5" s="10" t="s">
        <v>5</v>
      </c>
      <c r="B5" s="10" t="s">
        <v>6</v>
      </c>
      <c r="C5" s="11">
        <v>252</v>
      </c>
      <c r="D5" s="12">
        <v>0.13</v>
      </c>
      <c r="E5" s="11">
        <f t="shared" si="0"/>
        <v>220.88430000000002</v>
      </c>
    </row>
    <row r="6" spans="1:586" ht="18" customHeight="1" x14ac:dyDescent="0.3">
      <c r="A6" s="10" t="s">
        <v>7</v>
      </c>
      <c r="B6" s="10" t="s">
        <v>8</v>
      </c>
      <c r="C6" s="11">
        <v>149</v>
      </c>
      <c r="D6" s="12">
        <v>0.13</v>
      </c>
      <c r="E6" s="11">
        <f t="shared" si="0"/>
        <v>130.602225</v>
      </c>
    </row>
    <row r="7" spans="1:586" ht="18" customHeight="1" x14ac:dyDescent="0.3">
      <c r="A7" s="10" t="s">
        <v>9</v>
      </c>
      <c r="B7" s="10" t="s">
        <v>10</v>
      </c>
      <c r="C7" s="11">
        <v>1984</v>
      </c>
      <c r="D7" s="12">
        <v>0.13</v>
      </c>
      <c r="E7" s="11">
        <f t="shared" si="0"/>
        <v>1739.0255999999999</v>
      </c>
    </row>
    <row r="8" spans="1:586" ht="18" customHeight="1" x14ac:dyDescent="0.3">
      <c r="A8" s="10" t="s">
        <v>11</v>
      </c>
      <c r="B8" s="10" t="s">
        <v>12</v>
      </c>
      <c r="C8" s="11">
        <v>1421</v>
      </c>
      <c r="D8" s="12">
        <v>0.13</v>
      </c>
      <c r="E8" s="11">
        <f t="shared" si="0"/>
        <v>1245.542025</v>
      </c>
    </row>
    <row r="9" spans="1:586" ht="18" customHeight="1" x14ac:dyDescent="0.3">
      <c r="A9" s="10" t="s">
        <v>13</v>
      </c>
      <c r="B9" s="10" t="s">
        <v>14</v>
      </c>
      <c r="C9" s="11">
        <v>550</v>
      </c>
      <c r="D9" s="12">
        <v>0.13</v>
      </c>
      <c r="E9" s="11">
        <f t="shared" si="0"/>
        <v>482.08875</v>
      </c>
    </row>
    <row r="10" spans="1:586" ht="18" customHeight="1" x14ac:dyDescent="0.3">
      <c r="A10" s="10" t="s">
        <v>15</v>
      </c>
      <c r="B10" s="10" t="s">
        <v>16</v>
      </c>
      <c r="C10" s="11">
        <v>779</v>
      </c>
      <c r="D10" s="12">
        <v>0.13</v>
      </c>
      <c r="E10" s="11">
        <f t="shared" si="0"/>
        <v>682.81297500000005</v>
      </c>
    </row>
    <row r="11" spans="1:586" ht="18" customHeight="1" x14ac:dyDescent="0.3">
      <c r="A11" s="10" t="s">
        <v>17</v>
      </c>
      <c r="B11" s="10" t="s">
        <v>18</v>
      </c>
      <c r="C11" s="11">
        <v>153</v>
      </c>
      <c r="D11" s="12">
        <v>0.13</v>
      </c>
      <c r="E11" s="11">
        <f t="shared" si="0"/>
        <v>134.10832499999998</v>
      </c>
    </row>
    <row r="12" spans="1:586" ht="18" customHeight="1" x14ac:dyDescent="0.3">
      <c r="A12" s="10" t="s">
        <v>19</v>
      </c>
      <c r="B12" s="10" t="s">
        <v>20</v>
      </c>
      <c r="C12" s="11">
        <v>195</v>
      </c>
      <c r="D12" s="12">
        <v>0.13</v>
      </c>
      <c r="E12" s="11">
        <f t="shared" si="0"/>
        <v>170.92237500000002</v>
      </c>
    </row>
    <row r="13" spans="1:586" ht="18" customHeight="1" x14ac:dyDescent="0.3">
      <c r="A13" s="10" t="s">
        <v>21</v>
      </c>
      <c r="B13" s="10" t="s">
        <v>22</v>
      </c>
      <c r="C13" s="11">
        <v>5367</v>
      </c>
      <c r="D13" s="12">
        <v>0.13</v>
      </c>
      <c r="E13" s="11">
        <f t="shared" si="0"/>
        <v>4704.3096750000004</v>
      </c>
    </row>
    <row r="14" spans="1:586" ht="18" customHeight="1" x14ac:dyDescent="0.3">
      <c r="A14" s="10" t="s">
        <v>23</v>
      </c>
      <c r="B14" s="10" t="s">
        <v>24</v>
      </c>
      <c r="C14" s="11">
        <v>5367</v>
      </c>
      <c r="D14" s="12">
        <v>0.13</v>
      </c>
      <c r="E14" s="11">
        <f t="shared" si="0"/>
        <v>4704.3096750000004</v>
      </c>
    </row>
    <row r="15" spans="1:586" ht="18" customHeight="1" x14ac:dyDescent="0.3">
      <c r="A15" s="10" t="s">
        <v>25</v>
      </c>
      <c r="B15" s="10" t="s">
        <v>26</v>
      </c>
      <c r="C15" s="11">
        <v>5367</v>
      </c>
      <c r="D15" s="12">
        <v>0.13</v>
      </c>
      <c r="E15" s="11">
        <f t="shared" si="0"/>
        <v>4704.3096750000004</v>
      </c>
    </row>
    <row r="16" spans="1:586" ht="18" customHeight="1" x14ac:dyDescent="0.3">
      <c r="A16" s="10" t="s">
        <v>27</v>
      </c>
      <c r="B16" s="10" t="s">
        <v>28</v>
      </c>
      <c r="C16" s="11">
        <v>5367</v>
      </c>
      <c r="D16" s="12">
        <v>0.13</v>
      </c>
      <c r="E16" s="11">
        <f t="shared" si="0"/>
        <v>4704.3096750000004</v>
      </c>
    </row>
    <row r="17" spans="1:5" ht="18" customHeight="1" x14ac:dyDescent="0.3">
      <c r="A17" s="10" t="s">
        <v>29</v>
      </c>
      <c r="B17" s="10" t="s">
        <v>30</v>
      </c>
      <c r="C17" s="11">
        <v>241</v>
      </c>
      <c r="D17" s="12">
        <v>0.13</v>
      </c>
      <c r="E17" s="11">
        <f t="shared" si="0"/>
        <v>211.242525</v>
      </c>
    </row>
    <row r="18" spans="1:5" ht="18" customHeight="1" x14ac:dyDescent="0.3">
      <c r="A18" s="10" t="s">
        <v>31</v>
      </c>
      <c r="B18" s="10" t="s">
        <v>30</v>
      </c>
      <c r="C18" s="11">
        <v>241</v>
      </c>
      <c r="D18" s="12">
        <v>0.13</v>
      </c>
      <c r="E18" s="11">
        <f t="shared" si="0"/>
        <v>211.242525</v>
      </c>
    </row>
    <row r="19" spans="1:5" ht="18" customHeight="1" x14ac:dyDescent="0.3">
      <c r="A19" s="10" t="s">
        <v>32</v>
      </c>
      <c r="B19" s="10" t="s">
        <v>33</v>
      </c>
      <c r="C19" s="11">
        <v>37</v>
      </c>
      <c r="D19" s="12">
        <v>0.13</v>
      </c>
      <c r="E19" s="11">
        <f t="shared" si="0"/>
        <v>32.431424999999997</v>
      </c>
    </row>
    <row r="20" spans="1:5" ht="18" customHeight="1" x14ac:dyDescent="0.3">
      <c r="A20" s="10" t="s">
        <v>34</v>
      </c>
      <c r="B20" s="10" t="s">
        <v>35</v>
      </c>
      <c r="C20" s="11">
        <v>37</v>
      </c>
      <c r="D20" s="12">
        <v>0.13</v>
      </c>
      <c r="E20" s="11">
        <f t="shared" si="0"/>
        <v>32.431424999999997</v>
      </c>
    </row>
    <row r="21" spans="1:5" ht="18" customHeight="1" x14ac:dyDescent="0.3">
      <c r="A21" s="10" t="s">
        <v>36</v>
      </c>
      <c r="B21" s="10" t="s">
        <v>33</v>
      </c>
      <c r="C21" s="11">
        <v>37</v>
      </c>
      <c r="D21" s="12">
        <v>0.13</v>
      </c>
      <c r="E21" s="11">
        <f t="shared" si="0"/>
        <v>32.431424999999997</v>
      </c>
    </row>
    <row r="22" spans="1:5" ht="18" customHeight="1" x14ac:dyDescent="0.3">
      <c r="A22" s="10" t="s">
        <v>37</v>
      </c>
      <c r="B22" s="10" t="s">
        <v>38</v>
      </c>
      <c r="C22" s="11">
        <v>74</v>
      </c>
      <c r="D22" s="12">
        <v>0.13</v>
      </c>
      <c r="E22" s="11">
        <f t="shared" si="0"/>
        <v>64.862849999999995</v>
      </c>
    </row>
    <row r="23" spans="1:5" ht="18" customHeight="1" x14ac:dyDescent="0.3">
      <c r="A23" s="10" t="s">
        <v>39</v>
      </c>
      <c r="B23" s="10" t="s">
        <v>40</v>
      </c>
      <c r="C23" s="11">
        <v>85</v>
      </c>
      <c r="D23" s="12">
        <v>0.13</v>
      </c>
      <c r="E23" s="11">
        <f t="shared" si="0"/>
        <v>74.504625000000004</v>
      </c>
    </row>
    <row r="24" spans="1:5" ht="18" customHeight="1" x14ac:dyDescent="0.3">
      <c r="A24" s="10" t="s">
        <v>41</v>
      </c>
      <c r="B24" s="10" t="s">
        <v>42</v>
      </c>
      <c r="C24" s="11">
        <v>176</v>
      </c>
      <c r="D24" s="12">
        <v>0.13</v>
      </c>
      <c r="E24" s="11">
        <f t="shared" si="0"/>
        <v>154.26840000000001</v>
      </c>
    </row>
    <row r="25" spans="1:5" ht="18" customHeight="1" x14ac:dyDescent="0.3">
      <c r="A25" s="10" t="s">
        <v>43</v>
      </c>
      <c r="B25" s="10" t="s">
        <v>44</v>
      </c>
      <c r="C25" s="11">
        <v>84</v>
      </c>
      <c r="D25" s="12">
        <v>0.13</v>
      </c>
      <c r="E25" s="11">
        <f t="shared" si="0"/>
        <v>73.628100000000003</v>
      </c>
    </row>
    <row r="26" spans="1:5" ht="18" customHeight="1" x14ac:dyDescent="0.3">
      <c r="A26" s="10" t="s">
        <v>45</v>
      </c>
      <c r="B26" s="10" t="s">
        <v>46</v>
      </c>
      <c r="C26" s="11">
        <v>95</v>
      </c>
      <c r="D26" s="12">
        <v>0.13</v>
      </c>
      <c r="E26" s="11">
        <f t="shared" si="0"/>
        <v>83.269875000000013</v>
      </c>
    </row>
    <row r="27" spans="1:5" ht="18" customHeight="1" x14ac:dyDescent="0.3">
      <c r="A27" s="10" t="s">
        <v>47</v>
      </c>
      <c r="B27" s="10" t="s">
        <v>48</v>
      </c>
      <c r="C27" s="11">
        <v>99</v>
      </c>
      <c r="D27" s="12">
        <v>0.13</v>
      </c>
      <c r="E27" s="11">
        <f t="shared" si="0"/>
        <v>86.775975000000003</v>
      </c>
    </row>
    <row r="28" spans="1:5" ht="18" customHeight="1" x14ac:dyDescent="0.3">
      <c r="A28" s="10" t="s">
        <v>49</v>
      </c>
      <c r="B28" s="10" t="s">
        <v>50</v>
      </c>
      <c r="C28" s="11">
        <v>99</v>
      </c>
      <c r="D28" s="12">
        <v>0.13</v>
      </c>
      <c r="E28" s="11">
        <f t="shared" si="0"/>
        <v>86.775975000000003</v>
      </c>
    </row>
    <row r="29" spans="1:5" ht="18" customHeight="1" x14ac:dyDescent="0.3">
      <c r="A29" s="10" t="s">
        <v>51</v>
      </c>
      <c r="B29" s="10" t="s">
        <v>52</v>
      </c>
      <c r="C29" s="11">
        <v>85</v>
      </c>
      <c r="D29" s="12">
        <v>0.13</v>
      </c>
      <c r="E29" s="11">
        <f t="shared" si="0"/>
        <v>74.504625000000004</v>
      </c>
    </row>
    <row r="30" spans="1:5" ht="18" customHeight="1" x14ac:dyDescent="0.3">
      <c r="A30" s="10" t="s">
        <v>53</v>
      </c>
      <c r="B30" s="10" t="s">
        <v>52</v>
      </c>
      <c r="C30" s="11">
        <v>85</v>
      </c>
      <c r="D30" s="12">
        <v>0.13</v>
      </c>
      <c r="E30" s="11">
        <f t="shared" si="0"/>
        <v>74.504625000000004</v>
      </c>
    </row>
    <row r="31" spans="1:5" ht="18" customHeight="1" x14ac:dyDescent="0.3">
      <c r="A31" s="10" t="s">
        <v>54</v>
      </c>
      <c r="B31" s="10" t="s">
        <v>52</v>
      </c>
      <c r="C31" s="11">
        <v>85</v>
      </c>
      <c r="D31" s="12">
        <v>0.13</v>
      </c>
      <c r="E31" s="11">
        <f t="shared" si="0"/>
        <v>74.504625000000004</v>
      </c>
    </row>
    <row r="32" spans="1:5" ht="18" customHeight="1" x14ac:dyDescent="0.3">
      <c r="A32" s="10" t="s">
        <v>55</v>
      </c>
      <c r="B32" s="10" t="s">
        <v>56</v>
      </c>
      <c r="C32" s="11">
        <v>37</v>
      </c>
      <c r="D32" s="12">
        <v>0.13</v>
      </c>
      <c r="E32" s="11">
        <f t="shared" si="0"/>
        <v>32.431424999999997</v>
      </c>
    </row>
    <row r="33" spans="1:5" ht="18" customHeight="1" x14ac:dyDescent="0.3">
      <c r="A33" s="10" t="s">
        <v>57</v>
      </c>
      <c r="B33" s="10" t="s">
        <v>58</v>
      </c>
      <c r="C33" s="11">
        <v>62</v>
      </c>
      <c r="D33" s="12">
        <v>0.13</v>
      </c>
      <c r="E33" s="11">
        <f t="shared" si="0"/>
        <v>54.344549999999998</v>
      </c>
    </row>
    <row r="34" spans="1:5" ht="18" customHeight="1" x14ac:dyDescent="0.3">
      <c r="A34" s="10" t="s">
        <v>59</v>
      </c>
      <c r="B34" s="10" t="s">
        <v>60</v>
      </c>
      <c r="C34" s="11">
        <v>345</v>
      </c>
      <c r="D34" s="12">
        <v>0.13</v>
      </c>
      <c r="E34" s="11">
        <f t="shared" si="0"/>
        <v>302.40112499999998</v>
      </c>
    </row>
    <row r="35" spans="1:5" ht="18" customHeight="1" x14ac:dyDescent="0.3">
      <c r="A35" s="10" t="s">
        <v>61</v>
      </c>
      <c r="B35" s="10" t="s">
        <v>62</v>
      </c>
      <c r="C35" s="11">
        <v>183</v>
      </c>
      <c r="D35" s="12">
        <v>0.13</v>
      </c>
      <c r="E35" s="11">
        <f t="shared" si="0"/>
        <v>160.40407500000001</v>
      </c>
    </row>
    <row r="36" spans="1:5" ht="18" customHeight="1" x14ac:dyDescent="0.3">
      <c r="A36" s="10" t="s">
        <v>63</v>
      </c>
      <c r="B36" s="10" t="s">
        <v>64</v>
      </c>
      <c r="C36" s="11">
        <v>296</v>
      </c>
      <c r="D36" s="12">
        <v>0.13</v>
      </c>
      <c r="E36" s="11">
        <f t="shared" si="0"/>
        <v>259.45139999999998</v>
      </c>
    </row>
    <row r="37" spans="1:5" ht="18" customHeight="1" x14ac:dyDescent="0.3">
      <c r="A37" s="10" t="s">
        <v>65</v>
      </c>
      <c r="B37" s="10" t="s">
        <v>64</v>
      </c>
      <c r="C37" s="11">
        <v>296</v>
      </c>
      <c r="D37" s="12">
        <v>0.13</v>
      </c>
      <c r="E37" s="11">
        <f t="shared" si="0"/>
        <v>259.45139999999998</v>
      </c>
    </row>
    <row r="38" spans="1:5" ht="18" customHeight="1" x14ac:dyDescent="0.3">
      <c r="A38" s="10" t="s">
        <v>66</v>
      </c>
      <c r="B38" s="10" t="s">
        <v>67</v>
      </c>
      <c r="C38" s="11">
        <v>37.5</v>
      </c>
      <c r="D38" s="12">
        <v>0.13</v>
      </c>
      <c r="E38" s="11">
        <f t="shared" si="0"/>
        <v>32.869687500000005</v>
      </c>
    </row>
    <row r="39" spans="1:5" ht="18" customHeight="1" x14ac:dyDescent="0.3">
      <c r="A39" s="10" t="s">
        <v>68</v>
      </c>
      <c r="B39" s="10" t="s">
        <v>67</v>
      </c>
      <c r="C39" s="11">
        <v>37.5</v>
      </c>
      <c r="D39" s="12">
        <v>0.13</v>
      </c>
      <c r="E39" s="11">
        <f t="shared" si="0"/>
        <v>32.869687500000005</v>
      </c>
    </row>
    <row r="40" spans="1:5" ht="18" customHeight="1" x14ac:dyDescent="0.3">
      <c r="A40" s="10" t="s">
        <v>69</v>
      </c>
      <c r="B40" s="10" t="s">
        <v>67</v>
      </c>
      <c r="C40" s="11">
        <v>37.5</v>
      </c>
      <c r="D40" s="12">
        <v>0.13</v>
      </c>
      <c r="E40" s="11">
        <f t="shared" si="0"/>
        <v>32.869687500000005</v>
      </c>
    </row>
    <row r="41" spans="1:5" ht="18" customHeight="1" x14ac:dyDescent="0.3">
      <c r="A41" s="10" t="s">
        <v>70</v>
      </c>
      <c r="B41" s="10" t="s">
        <v>71</v>
      </c>
      <c r="C41" s="11">
        <v>37</v>
      </c>
      <c r="D41" s="12">
        <v>0.13</v>
      </c>
      <c r="E41" s="11">
        <f t="shared" si="0"/>
        <v>32.431424999999997</v>
      </c>
    </row>
    <row r="42" spans="1:5" ht="18" customHeight="1" x14ac:dyDescent="0.3">
      <c r="A42" s="10" t="s">
        <v>72</v>
      </c>
      <c r="B42" s="10" t="s">
        <v>73</v>
      </c>
      <c r="C42" s="11">
        <v>37.5</v>
      </c>
      <c r="D42" s="12">
        <v>0.13</v>
      </c>
      <c r="E42" s="11">
        <f t="shared" si="0"/>
        <v>32.869687500000005</v>
      </c>
    </row>
    <row r="43" spans="1:5" ht="18" customHeight="1" x14ac:dyDescent="0.3">
      <c r="A43" s="10" t="s">
        <v>74</v>
      </c>
      <c r="B43" s="10" t="s">
        <v>75</v>
      </c>
      <c r="C43" s="11">
        <v>37.5</v>
      </c>
      <c r="D43" s="12">
        <v>0.13</v>
      </c>
      <c r="E43" s="11">
        <f t="shared" si="0"/>
        <v>32.869687500000005</v>
      </c>
    </row>
    <row r="44" spans="1:5" ht="18" customHeight="1" x14ac:dyDescent="0.3">
      <c r="A44" s="10" t="s">
        <v>76</v>
      </c>
      <c r="B44" s="10" t="s">
        <v>77</v>
      </c>
      <c r="C44" s="11">
        <v>105</v>
      </c>
      <c r="D44" s="12">
        <v>0.13</v>
      </c>
      <c r="E44" s="11">
        <f t="shared" si="0"/>
        <v>92.035124999999994</v>
      </c>
    </row>
    <row r="45" spans="1:5" ht="18" customHeight="1" x14ac:dyDescent="0.3">
      <c r="A45" s="10" t="s">
        <v>78</v>
      </c>
      <c r="B45" s="10" t="s">
        <v>79</v>
      </c>
      <c r="C45" s="11">
        <v>54</v>
      </c>
      <c r="D45" s="12">
        <v>0.13</v>
      </c>
      <c r="E45" s="11">
        <f t="shared" si="0"/>
        <v>47.332349999999998</v>
      </c>
    </row>
    <row r="46" spans="1:5" ht="18" customHeight="1" x14ac:dyDescent="0.3">
      <c r="A46" s="10" t="s">
        <v>80</v>
      </c>
      <c r="B46" s="10" t="s">
        <v>81</v>
      </c>
      <c r="C46" s="11">
        <v>153</v>
      </c>
      <c r="D46" s="12">
        <v>0.13</v>
      </c>
      <c r="E46" s="11">
        <f t="shared" si="0"/>
        <v>134.10832499999998</v>
      </c>
    </row>
    <row r="47" spans="1:5" ht="18" customHeight="1" x14ac:dyDescent="0.3">
      <c r="A47" s="10" t="s">
        <v>82</v>
      </c>
      <c r="B47" s="10" t="s">
        <v>83</v>
      </c>
      <c r="C47" s="11">
        <v>74</v>
      </c>
      <c r="D47" s="12">
        <v>0.13</v>
      </c>
      <c r="E47" s="11">
        <f t="shared" si="0"/>
        <v>64.862849999999995</v>
      </c>
    </row>
    <row r="48" spans="1:5" ht="18" customHeight="1" x14ac:dyDescent="0.3">
      <c r="A48" s="10" t="s">
        <v>84</v>
      </c>
      <c r="B48" s="10" t="s">
        <v>83</v>
      </c>
      <c r="C48" s="11">
        <v>82</v>
      </c>
      <c r="D48" s="12">
        <v>0.13</v>
      </c>
      <c r="E48" s="11">
        <f t="shared" si="0"/>
        <v>71.875050000000002</v>
      </c>
    </row>
    <row r="49" spans="1:5" ht="18" customHeight="1" x14ac:dyDescent="0.3">
      <c r="A49" s="10" t="s">
        <v>85</v>
      </c>
      <c r="B49" s="10" t="s">
        <v>86</v>
      </c>
      <c r="C49" s="11">
        <v>271</v>
      </c>
      <c r="D49" s="12">
        <v>0.13</v>
      </c>
      <c r="E49" s="11">
        <f t="shared" si="0"/>
        <v>237.53827500000003</v>
      </c>
    </row>
    <row r="50" spans="1:5" ht="18" customHeight="1" x14ac:dyDescent="0.3">
      <c r="A50" s="10" t="s">
        <v>87</v>
      </c>
      <c r="B50" s="10" t="s">
        <v>88</v>
      </c>
      <c r="C50" s="11">
        <v>241</v>
      </c>
      <c r="D50" s="12">
        <v>0.13</v>
      </c>
      <c r="E50" s="11">
        <f t="shared" si="0"/>
        <v>211.242525</v>
      </c>
    </row>
    <row r="51" spans="1:5" ht="18" customHeight="1" x14ac:dyDescent="0.3">
      <c r="A51" s="10" t="s">
        <v>89</v>
      </c>
      <c r="B51" s="10" t="s">
        <v>90</v>
      </c>
      <c r="C51" s="11">
        <v>481</v>
      </c>
      <c r="D51" s="12">
        <v>0.13</v>
      </c>
      <c r="E51" s="11">
        <f t="shared" si="0"/>
        <v>421.60852499999999</v>
      </c>
    </row>
    <row r="52" spans="1:5" ht="18" customHeight="1" x14ac:dyDescent="0.3">
      <c r="A52" s="10" t="s">
        <v>91</v>
      </c>
      <c r="B52" s="10" t="s">
        <v>92</v>
      </c>
      <c r="C52" s="11">
        <v>655</v>
      </c>
      <c r="D52" s="12">
        <v>0.13</v>
      </c>
      <c r="E52" s="11">
        <f t="shared" si="0"/>
        <v>574.12387500000011</v>
      </c>
    </row>
    <row r="53" spans="1:5" ht="18" customHeight="1" x14ac:dyDescent="0.3">
      <c r="A53" s="10" t="s">
        <v>93</v>
      </c>
      <c r="B53" s="10" t="s">
        <v>94</v>
      </c>
      <c r="C53" s="11">
        <v>655</v>
      </c>
      <c r="D53" s="12">
        <v>0.13</v>
      </c>
      <c r="E53" s="11">
        <f t="shared" si="0"/>
        <v>574.12387500000011</v>
      </c>
    </row>
    <row r="54" spans="1:5" ht="18" customHeight="1" x14ac:dyDescent="0.3">
      <c r="A54" s="10" t="s">
        <v>95</v>
      </c>
      <c r="B54" s="10" t="s">
        <v>96</v>
      </c>
      <c r="C54" s="11">
        <v>204</v>
      </c>
      <c r="D54" s="12">
        <v>0.13</v>
      </c>
      <c r="E54" s="11">
        <f t="shared" si="0"/>
        <v>178.81110000000001</v>
      </c>
    </row>
    <row r="55" spans="1:5" ht="18" customHeight="1" x14ac:dyDescent="0.3">
      <c r="A55" s="10" t="s">
        <v>97</v>
      </c>
      <c r="B55" s="10" t="s">
        <v>98</v>
      </c>
      <c r="C55" s="11">
        <v>356</v>
      </c>
      <c r="D55" s="12">
        <v>0.13</v>
      </c>
      <c r="E55" s="11">
        <f t="shared" si="0"/>
        <v>312.04289999999997</v>
      </c>
    </row>
    <row r="56" spans="1:5" ht="18" customHeight="1" x14ac:dyDescent="0.3">
      <c r="A56" s="10" t="s">
        <v>99</v>
      </c>
      <c r="B56" s="10" t="s">
        <v>100</v>
      </c>
      <c r="C56" s="11">
        <v>164</v>
      </c>
      <c r="D56" s="12">
        <v>0.13</v>
      </c>
      <c r="E56" s="11">
        <f t="shared" si="0"/>
        <v>143.7501</v>
      </c>
    </row>
    <row r="57" spans="1:5" ht="18" customHeight="1" x14ac:dyDescent="0.3">
      <c r="A57" s="10" t="s">
        <v>101</v>
      </c>
      <c r="B57" s="10" t="s">
        <v>102</v>
      </c>
      <c r="C57" s="11">
        <v>97</v>
      </c>
      <c r="D57" s="12">
        <v>0.13</v>
      </c>
      <c r="E57" s="11">
        <f t="shared" si="0"/>
        <v>85.022925000000001</v>
      </c>
    </row>
    <row r="58" spans="1:5" ht="18" customHeight="1" x14ac:dyDescent="0.3">
      <c r="A58" s="10" t="s">
        <v>103</v>
      </c>
      <c r="B58" s="10" t="s">
        <v>104</v>
      </c>
      <c r="C58" s="11">
        <v>190</v>
      </c>
      <c r="D58" s="12">
        <v>0.13</v>
      </c>
      <c r="E58" s="11">
        <f t="shared" si="0"/>
        <v>166.53975000000003</v>
      </c>
    </row>
    <row r="59" spans="1:5" ht="18" customHeight="1" x14ac:dyDescent="0.3">
      <c r="A59" s="10" t="s">
        <v>105</v>
      </c>
      <c r="B59" s="10" t="s">
        <v>106</v>
      </c>
      <c r="C59" s="11">
        <v>38</v>
      </c>
      <c r="D59" s="12">
        <v>0.13</v>
      </c>
      <c r="E59" s="11">
        <f t="shared" si="0"/>
        <v>33.307950000000005</v>
      </c>
    </row>
    <row r="60" spans="1:5" ht="18" customHeight="1" x14ac:dyDescent="0.3">
      <c r="A60" s="10" t="s">
        <v>107</v>
      </c>
      <c r="B60" s="10" t="s">
        <v>108</v>
      </c>
      <c r="C60" s="11">
        <v>97</v>
      </c>
      <c r="D60" s="12">
        <v>0.13</v>
      </c>
      <c r="E60" s="11">
        <f t="shared" si="0"/>
        <v>85.022925000000001</v>
      </c>
    </row>
    <row r="61" spans="1:5" ht="18" customHeight="1" x14ac:dyDescent="0.3">
      <c r="A61" s="10" t="s">
        <v>109</v>
      </c>
      <c r="B61" s="10" t="s">
        <v>110</v>
      </c>
      <c r="C61" s="11">
        <v>25</v>
      </c>
      <c r="D61" s="12">
        <v>0.13</v>
      </c>
      <c r="E61" s="11">
        <f t="shared" si="0"/>
        <v>21.913125000000001</v>
      </c>
    </row>
    <row r="62" spans="1:5" ht="18" customHeight="1" x14ac:dyDescent="0.3">
      <c r="A62" s="10" t="s">
        <v>111</v>
      </c>
      <c r="B62" s="10" t="s">
        <v>112</v>
      </c>
      <c r="C62" s="11">
        <v>164</v>
      </c>
      <c r="D62" s="12">
        <v>0.13</v>
      </c>
      <c r="E62" s="11">
        <f t="shared" si="0"/>
        <v>143.7501</v>
      </c>
    </row>
    <row r="63" spans="1:5" ht="18" customHeight="1" x14ac:dyDescent="0.3">
      <c r="A63" s="10" t="s">
        <v>113</v>
      </c>
      <c r="B63" s="10" t="s">
        <v>114</v>
      </c>
      <c r="C63" s="11">
        <v>97</v>
      </c>
      <c r="D63" s="12">
        <v>0.13</v>
      </c>
      <c r="E63" s="11">
        <f t="shared" si="0"/>
        <v>85.022925000000001</v>
      </c>
    </row>
    <row r="64" spans="1:5" ht="18" customHeight="1" x14ac:dyDescent="0.3">
      <c r="A64" s="10" t="s">
        <v>115</v>
      </c>
      <c r="B64" s="10" t="s">
        <v>114</v>
      </c>
      <c r="C64" s="11">
        <v>101</v>
      </c>
      <c r="D64" s="12">
        <v>0.13</v>
      </c>
      <c r="E64" s="11">
        <f t="shared" si="0"/>
        <v>88.529025000000004</v>
      </c>
    </row>
    <row r="65" spans="1:5" ht="18" customHeight="1" x14ac:dyDescent="0.3">
      <c r="A65" s="10" t="s">
        <v>116</v>
      </c>
      <c r="B65" s="10" t="s">
        <v>117</v>
      </c>
      <c r="C65" s="11">
        <v>97</v>
      </c>
      <c r="D65" s="12">
        <v>0.13</v>
      </c>
      <c r="E65" s="11">
        <f t="shared" si="0"/>
        <v>85.022925000000001</v>
      </c>
    </row>
    <row r="66" spans="1:5" ht="18" customHeight="1" x14ac:dyDescent="0.3">
      <c r="A66" s="10" t="s">
        <v>118</v>
      </c>
      <c r="B66" s="10" t="s">
        <v>119</v>
      </c>
      <c r="C66" s="11">
        <v>190</v>
      </c>
      <c r="D66" s="12">
        <v>0.13</v>
      </c>
      <c r="E66" s="11">
        <f t="shared" si="0"/>
        <v>166.53975000000003</v>
      </c>
    </row>
    <row r="67" spans="1:5" ht="18" customHeight="1" x14ac:dyDescent="0.3">
      <c r="A67" s="10" t="s">
        <v>120</v>
      </c>
      <c r="B67" s="10" t="s">
        <v>121</v>
      </c>
      <c r="C67" s="11">
        <v>226</v>
      </c>
      <c r="D67" s="12">
        <v>0.13</v>
      </c>
      <c r="E67" s="11">
        <f t="shared" si="0"/>
        <v>198.09465000000003</v>
      </c>
    </row>
    <row r="68" spans="1:5" ht="18" customHeight="1" x14ac:dyDescent="0.3">
      <c r="A68" s="10" t="s">
        <v>122</v>
      </c>
      <c r="B68" s="10" t="s">
        <v>123</v>
      </c>
      <c r="C68" s="11">
        <v>190</v>
      </c>
      <c r="D68" s="12">
        <v>0.13</v>
      </c>
      <c r="E68" s="11">
        <f t="shared" ref="E68:E131" si="1">C68*(1-D68)*(1+0.75%)</f>
        <v>166.53975000000003</v>
      </c>
    </row>
    <row r="69" spans="1:5" ht="18" customHeight="1" x14ac:dyDescent="0.3">
      <c r="A69" s="10" t="s">
        <v>124</v>
      </c>
      <c r="B69" s="10" t="s">
        <v>125</v>
      </c>
      <c r="C69" s="11">
        <v>253</v>
      </c>
      <c r="D69" s="12">
        <v>0.13</v>
      </c>
      <c r="E69" s="11">
        <f t="shared" si="1"/>
        <v>221.76082500000001</v>
      </c>
    </row>
    <row r="70" spans="1:5" ht="18" customHeight="1" x14ac:dyDescent="0.3">
      <c r="A70" s="10" t="s">
        <v>126</v>
      </c>
      <c r="B70" s="10" t="s">
        <v>127</v>
      </c>
      <c r="C70" s="11">
        <v>241</v>
      </c>
      <c r="D70" s="12">
        <v>0.13</v>
      </c>
      <c r="E70" s="11">
        <f t="shared" si="1"/>
        <v>211.242525</v>
      </c>
    </row>
    <row r="71" spans="1:5" ht="18" customHeight="1" x14ac:dyDescent="0.3">
      <c r="A71" s="10" t="s">
        <v>128</v>
      </c>
      <c r="B71" s="10" t="s">
        <v>129</v>
      </c>
      <c r="C71" s="11">
        <v>166</v>
      </c>
      <c r="D71" s="12">
        <v>0.13</v>
      </c>
      <c r="E71" s="11">
        <f t="shared" si="1"/>
        <v>145.50315000000001</v>
      </c>
    </row>
    <row r="72" spans="1:5" ht="18" customHeight="1" x14ac:dyDescent="0.3">
      <c r="A72" s="10" t="s">
        <v>130</v>
      </c>
      <c r="B72" s="10" t="s">
        <v>129</v>
      </c>
      <c r="C72" s="11">
        <v>205</v>
      </c>
      <c r="D72" s="12">
        <v>0.13</v>
      </c>
      <c r="E72" s="11">
        <f t="shared" si="1"/>
        <v>179.687625</v>
      </c>
    </row>
    <row r="73" spans="1:5" ht="18" customHeight="1" x14ac:dyDescent="0.3">
      <c r="A73" s="10" t="s">
        <v>131</v>
      </c>
      <c r="B73" s="10" t="s">
        <v>132</v>
      </c>
      <c r="C73" s="11">
        <v>166</v>
      </c>
      <c r="D73" s="12">
        <v>0.13</v>
      </c>
      <c r="E73" s="11">
        <f t="shared" si="1"/>
        <v>145.50315000000001</v>
      </c>
    </row>
    <row r="74" spans="1:5" ht="18" customHeight="1" x14ac:dyDescent="0.3">
      <c r="A74" s="10" t="s">
        <v>133</v>
      </c>
      <c r="B74" s="10" t="s">
        <v>134</v>
      </c>
      <c r="C74" s="11">
        <v>223</v>
      </c>
      <c r="D74" s="12">
        <v>0.13</v>
      </c>
      <c r="E74" s="11">
        <f t="shared" si="1"/>
        <v>195.46507500000001</v>
      </c>
    </row>
    <row r="75" spans="1:5" ht="18" customHeight="1" x14ac:dyDescent="0.3">
      <c r="A75" s="10" t="s">
        <v>135</v>
      </c>
      <c r="B75" s="10" t="s">
        <v>136</v>
      </c>
      <c r="C75" s="11">
        <v>218</v>
      </c>
      <c r="D75" s="12">
        <v>0.13</v>
      </c>
      <c r="E75" s="11">
        <f t="shared" si="1"/>
        <v>191.08244999999999</v>
      </c>
    </row>
    <row r="76" spans="1:5" ht="18" customHeight="1" x14ac:dyDescent="0.3">
      <c r="A76" s="10" t="s">
        <v>137</v>
      </c>
      <c r="B76" s="10" t="s">
        <v>138</v>
      </c>
      <c r="C76" s="11">
        <v>164</v>
      </c>
      <c r="D76" s="12">
        <v>0.13</v>
      </c>
      <c r="E76" s="11">
        <f t="shared" si="1"/>
        <v>143.7501</v>
      </c>
    </row>
    <row r="77" spans="1:5" ht="18" customHeight="1" x14ac:dyDescent="0.3">
      <c r="A77" s="10" t="s">
        <v>139</v>
      </c>
      <c r="B77" s="10" t="s">
        <v>138</v>
      </c>
      <c r="C77" s="11">
        <v>164</v>
      </c>
      <c r="D77" s="12">
        <v>0.13</v>
      </c>
      <c r="E77" s="11">
        <f t="shared" si="1"/>
        <v>143.7501</v>
      </c>
    </row>
    <row r="78" spans="1:5" ht="18" customHeight="1" x14ac:dyDescent="0.3">
      <c r="A78" s="10" t="s">
        <v>140</v>
      </c>
      <c r="B78" s="10" t="s">
        <v>141</v>
      </c>
      <c r="C78" s="11">
        <v>115</v>
      </c>
      <c r="D78" s="12">
        <v>0.13</v>
      </c>
      <c r="E78" s="11">
        <f t="shared" si="1"/>
        <v>100.800375</v>
      </c>
    </row>
    <row r="79" spans="1:5" ht="18" customHeight="1" x14ac:dyDescent="0.3">
      <c r="A79" s="10" t="s">
        <v>142</v>
      </c>
      <c r="B79" s="10" t="s">
        <v>143</v>
      </c>
      <c r="C79" s="11">
        <v>141</v>
      </c>
      <c r="D79" s="12">
        <v>0.13</v>
      </c>
      <c r="E79" s="11">
        <f t="shared" si="1"/>
        <v>123.59002500000001</v>
      </c>
    </row>
    <row r="80" spans="1:5" ht="18" customHeight="1" x14ac:dyDescent="0.3">
      <c r="A80" s="10" t="s">
        <v>144</v>
      </c>
      <c r="B80" s="10" t="s">
        <v>145</v>
      </c>
      <c r="C80" s="11">
        <v>24</v>
      </c>
      <c r="D80" s="12">
        <v>0.13</v>
      </c>
      <c r="E80" s="11">
        <f t="shared" si="1"/>
        <v>21.0366</v>
      </c>
    </row>
    <row r="81" spans="1:5" ht="18" customHeight="1" x14ac:dyDescent="0.3">
      <c r="A81" s="10" t="s">
        <v>146</v>
      </c>
      <c r="B81" s="10" t="s">
        <v>147</v>
      </c>
      <c r="C81" s="11">
        <v>24</v>
      </c>
      <c r="D81" s="12">
        <v>0.13</v>
      </c>
      <c r="E81" s="11">
        <f t="shared" si="1"/>
        <v>21.0366</v>
      </c>
    </row>
    <row r="82" spans="1:5" ht="18" customHeight="1" x14ac:dyDescent="0.3">
      <c r="A82" s="10" t="s">
        <v>148</v>
      </c>
      <c r="B82" s="10" t="s">
        <v>149</v>
      </c>
      <c r="C82" s="11">
        <v>24</v>
      </c>
      <c r="D82" s="12">
        <v>0.13</v>
      </c>
      <c r="E82" s="11">
        <f t="shared" si="1"/>
        <v>21.0366</v>
      </c>
    </row>
    <row r="83" spans="1:5" ht="18" customHeight="1" x14ac:dyDescent="0.3">
      <c r="A83" s="10" t="s">
        <v>150</v>
      </c>
      <c r="B83" s="10" t="s">
        <v>151</v>
      </c>
      <c r="C83" s="11">
        <v>25</v>
      </c>
      <c r="D83" s="12">
        <v>0.13</v>
      </c>
      <c r="E83" s="11">
        <f t="shared" si="1"/>
        <v>21.913125000000001</v>
      </c>
    </row>
    <row r="84" spans="1:5" ht="18" customHeight="1" x14ac:dyDescent="0.3">
      <c r="A84" s="10" t="s">
        <v>152</v>
      </c>
      <c r="B84" s="10" t="s">
        <v>153</v>
      </c>
      <c r="C84" s="11">
        <v>190</v>
      </c>
      <c r="D84" s="12">
        <v>0.13</v>
      </c>
      <c r="E84" s="11">
        <f t="shared" si="1"/>
        <v>166.53975000000003</v>
      </c>
    </row>
    <row r="85" spans="1:5" ht="18" customHeight="1" x14ac:dyDescent="0.3">
      <c r="A85" s="10" t="s">
        <v>154</v>
      </c>
      <c r="B85" s="10" t="s">
        <v>153</v>
      </c>
      <c r="C85" s="11">
        <v>190</v>
      </c>
      <c r="D85" s="12">
        <v>0.13</v>
      </c>
      <c r="E85" s="11">
        <f t="shared" si="1"/>
        <v>166.53975000000003</v>
      </c>
    </row>
    <row r="86" spans="1:5" ht="18" customHeight="1" x14ac:dyDescent="0.3">
      <c r="A86" s="10" t="s">
        <v>155</v>
      </c>
      <c r="B86" s="10" t="s">
        <v>156</v>
      </c>
      <c r="C86" s="11">
        <v>18</v>
      </c>
      <c r="D86" s="12">
        <v>0.13</v>
      </c>
      <c r="E86" s="11">
        <f t="shared" si="1"/>
        <v>15.777450000000002</v>
      </c>
    </row>
    <row r="87" spans="1:5" ht="18" customHeight="1" x14ac:dyDescent="0.3">
      <c r="A87" s="10" t="s">
        <v>157</v>
      </c>
      <c r="B87" s="10" t="s">
        <v>158</v>
      </c>
      <c r="C87" s="11">
        <v>18</v>
      </c>
      <c r="D87" s="12">
        <v>0.13</v>
      </c>
      <c r="E87" s="11">
        <f t="shared" si="1"/>
        <v>15.777450000000002</v>
      </c>
    </row>
    <row r="88" spans="1:5" ht="18" customHeight="1" x14ac:dyDescent="0.3">
      <c r="A88" s="10" t="s">
        <v>159</v>
      </c>
      <c r="B88" s="10" t="s">
        <v>160</v>
      </c>
      <c r="C88" s="11">
        <v>24.5</v>
      </c>
      <c r="D88" s="12">
        <v>0.13</v>
      </c>
      <c r="E88" s="11">
        <f t="shared" si="1"/>
        <v>21.474862500000004</v>
      </c>
    </row>
    <row r="89" spans="1:5" ht="18" customHeight="1" x14ac:dyDescent="0.3">
      <c r="A89" s="10" t="s">
        <v>161</v>
      </c>
      <c r="B89" s="10" t="s">
        <v>162</v>
      </c>
      <c r="C89" s="11">
        <v>91</v>
      </c>
      <c r="D89" s="12">
        <v>0.13</v>
      </c>
      <c r="E89" s="11">
        <f t="shared" si="1"/>
        <v>79.76377500000001</v>
      </c>
    </row>
    <row r="90" spans="1:5" ht="18" customHeight="1" x14ac:dyDescent="0.3">
      <c r="A90" s="10" t="s">
        <v>163</v>
      </c>
      <c r="B90" s="10" t="s">
        <v>164</v>
      </c>
      <c r="C90" s="11">
        <v>91</v>
      </c>
      <c r="D90" s="12">
        <v>0.13</v>
      </c>
      <c r="E90" s="11">
        <f t="shared" si="1"/>
        <v>79.76377500000001</v>
      </c>
    </row>
    <row r="91" spans="1:5" ht="18" customHeight="1" x14ac:dyDescent="0.3">
      <c r="A91" s="10" t="s">
        <v>165</v>
      </c>
      <c r="B91" s="10" t="s">
        <v>166</v>
      </c>
      <c r="C91" s="11">
        <v>24.5</v>
      </c>
      <c r="D91" s="12">
        <v>0.13</v>
      </c>
      <c r="E91" s="11">
        <f t="shared" si="1"/>
        <v>21.474862500000004</v>
      </c>
    </row>
    <row r="92" spans="1:5" ht="18" customHeight="1" x14ac:dyDescent="0.3">
      <c r="A92" s="10" t="s">
        <v>167</v>
      </c>
      <c r="B92" s="10" t="s">
        <v>168</v>
      </c>
      <c r="C92" s="11">
        <v>47.5</v>
      </c>
      <c r="D92" s="12">
        <v>0.13</v>
      </c>
      <c r="E92" s="11">
        <f t="shared" si="1"/>
        <v>41.634937500000007</v>
      </c>
    </row>
    <row r="93" spans="1:5" ht="18" customHeight="1" x14ac:dyDescent="0.3">
      <c r="A93" s="10" t="s">
        <v>169</v>
      </c>
      <c r="B93" s="10" t="s">
        <v>170</v>
      </c>
      <c r="C93" s="11">
        <v>127</v>
      </c>
      <c r="D93" s="12">
        <v>0.13</v>
      </c>
      <c r="E93" s="11">
        <f t="shared" si="1"/>
        <v>111.318675</v>
      </c>
    </row>
    <row r="94" spans="1:5" ht="18" customHeight="1" x14ac:dyDescent="0.3">
      <c r="A94" s="10" t="s">
        <v>171</v>
      </c>
      <c r="B94" s="10" t="s">
        <v>172</v>
      </c>
      <c r="C94" s="11">
        <v>127</v>
      </c>
      <c r="D94" s="12">
        <v>0.13</v>
      </c>
      <c r="E94" s="11">
        <f t="shared" si="1"/>
        <v>111.318675</v>
      </c>
    </row>
    <row r="95" spans="1:5" ht="18" customHeight="1" x14ac:dyDescent="0.3">
      <c r="A95" s="10" t="s">
        <v>173</v>
      </c>
      <c r="B95" s="10" t="s">
        <v>174</v>
      </c>
      <c r="C95" s="11">
        <v>47.5</v>
      </c>
      <c r="D95" s="12">
        <v>0.13</v>
      </c>
      <c r="E95" s="11">
        <f t="shared" si="1"/>
        <v>41.634937500000007</v>
      </c>
    </row>
    <row r="96" spans="1:5" ht="18" customHeight="1" x14ac:dyDescent="0.3">
      <c r="A96" s="10" t="s">
        <v>175</v>
      </c>
      <c r="B96" s="10" t="s">
        <v>176</v>
      </c>
      <c r="C96" s="11">
        <v>49.5</v>
      </c>
      <c r="D96" s="12">
        <v>0.13</v>
      </c>
      <c r="E96" s="11">
        <f t="shared" si="1"/>
        <v>43.387987500000001</v>
      </c>
    </row>
    <row r="97" spans="1:5" ht="18" customHeight="1" x14ac:dyDescent="0.3">
      <c r="A97" s="10" t="s">
        <v>177</v>
      </c>
      <c r="B97" s="10" t="s">
        <v>178</v>
      </c>
      <c r="C97" s="11">
        <v>160</v>
      </c>
      <c r="D97" s="12">
        <v>0.13</v>
      </c>
      <c r="E97" s="11">
        <f t="shared" si="1"/>
        <v>140.244</v>
      </c>
    </row>
    <row r="98" spans="1:5" ht="18" customHeight="1" x14ac:dyDescent="0.3">
      <c r="A98" s="10" t="s">
        <v>179</v>
      </c>
      <c r="B98" s="10" t="s">
        <v>180</v>
      </c>
      <c r="C98" s="11">
        <v>160</v>
      </c>
      <c r="D98" s="12">
        <v>0.13</v>
      </c>
      <c r="E98" s="11">
        <f t="shared" si="1"/>
        <v>140.244</v>
      </c>
    </row>
    <row r="99" spans="1:5" ht="18" customHeight="1" x14ac:dyDescent="0.3">
      <c r="A99" s="10" t="s">
        <v>181</v>
      </c>
      <c r="B99" s="10" t="s">
        <v>182</v>
      </c>
      <c r="C99" s="11">
        <v>49.5</v>
      </c>
      <c r="D99" s="12">
        <v>0.13</v>
      </c>
      <c r="E99" s="11">
        <f t="shared" si="1"/>
        <v>43.387987500000001</v>
      </c>
    </row>
    <row r="100" spans="1:5" ht="18" customHeight="1" x14ac:dyDescent="0.3">
      <c r="A100" s="10" t="s">
        <v>183</v>
      </c>
      <c r="B100" s="10" t="s">
        <v>184</v>
      </c>
      <c r="C100" s="11">
        <v>53</v>
      </c>
      <c r="D100" s="12">
        <v>0.13</v>
      </c>
      <c r="E100" s="11">
        <f t="shared" si="1"/>
        <v>46.455825000000004</v>
      </c>
    </row>
    <row r="101" spans="1:5" ht="18" customHeight="1" x14ac:dyDescent="0.3">
      <c r="A101" s="10" t="s">
        <v>185</v>
      </c>
      <c r="B101" s="10" t="s">
        <v>186</v>
      </c>
      <c r="C101" s="11">
        <v>169</v>
      </c>
      <c r="D101" s="12">
        <v>0.13</v>
      </c>
      <c r="E101" s="11">
        <f t="shared" si="1"/>
        <v>148.13272500000002</v>
      </c>
    </row>
    <row r="102" spans="1:5" ht="18" customHeight="1" x14ac:dyDescent="0.3">
      <c r="A102" s="10" t="s">
        <v>187</v>
      </c>
      <c r="B102" s="10" t="s">
        <v>188</v>
      </c>
      <c r="C102" s="11">
        <v>169</v>
      </c>
      <c r="D102" s="12">
        <v>0.13</v>
      </c>
      <c r="E102" s="11">
        <f t="shared" si="1"/>
        <v>148.13272500000002</v>
      </c>
    </row>
    <row r="103" spans="1:5" ht="18" customHeight="1" x14ac:dyDescent="0.3">
      <c r="A103" s="10" t="s">
        <v>189</v>
      </c>
      <c r="B103" s="10" t="s">
        <v>190</v>
      </c>
      <c r="C103" s="11">
        <v>53</v>
      </c>
      <c r="D103" s="12">
        <v>0.13</v>
      </c>
      <c r="E103" s="11">
        <f t="shared" si="1"/>
        <v>46.455825000000004</v>
      </c>
    </row>
    <row r="104" spans="1:5" ht="18" customHeight="1" x14ac:dyDescent="0.3">
      <c r="A104" s="10" t="s">
        <v>191</v>
      </c>
      <c r="B104" s="10" t="s">
        <v>192</v>
      </c>
      <c r="C104" s="11">
        <v>189</v>
      </c>
      <c r="D104" s="12">
        <v>0.13</v>
      </c>
      <c r="E104" s="11">
        <f t="shared" si="1"/>
        <v>165.66322500000001</v>
      </c>
    </row>
    <row r="105" spans="1:5" ht="18" customHeight="1" x14ac:dyDescent="0.3">
      <c r="A105" s="10" t="s">
        <v>193</v>
      </c>
      <c r="B105" s="10" t="s">
        <v>194</v>
      </c>
      <c r="C105" s="11">
        <v>189</v>
      </c>
      <c r="D105" s="12">
        <v>0.13</v>
      </c>
      <c r="E105" s="11">
        <f t="shared" si="1"/>
        <v>165.66322500000001</v>
      </c>
    </row>
    <row r="106" spans="1:5" ht="18" customHeight="1" x14ac:dyDescent="0.3">
      <c r="A106" s="10" t="s">
        <v>195</v>
      </c>
      <c r="B106" s="10" t="s">
        <v>196</v>
      </c>
      <c r="C106" s="11">
        <v>55</v>
      </c>
      <c r="D106" s="12">
        <v>0.13</v>
      </c>
      <c r="E106" s="11">
        <f t="shared" si="1"/>
        <v>48.208875000000006</v>
      </c>
    </row>
    <row r="107" spans="1:5" ht="18" customHeight="1" x14ac:dyDescent="0.3">
      <c r="A107" s="10" t="s">
        <v>197</v>
      </c>
      <c r="B107" s="10" t="s">
        <v>198</v>
      </c>
      <c r="C107" s="11">
        <v>55</v>
      </c>
      <c r="D107" s="12">
        <v>0.13</v>
      </c>
      <c r="E107" s="11">
        <f t="shared" si="1"/>
        <v>48.208875000000006</v>
      </c>
    </row>
    <row r="108" spans="1:5" ht="18" customHeight="1" x14ac:dyDescent="0.3">
      <c r="A108" s="10" t="s">
        <v>199</v>
      </c>
      <c r="B108" s="10" t="s">
        <v>200</v>
      </c>
      <c r="C108" s="11">
        <v>209</v>
      </c>
      <c r="D108" s="12">
        <v>0.13</v>
      </c>
      <c r="E108" s="11">
        <f t="shared" si="1"/>
        <v>183.19372500000003</v>
      </c>
    </row>
    <row r="109" spans="1:5" ht="18" customHeight="1" x14ac:dyDescent="0.3">
      <c r="A109" s="10" t="s">
        <v>201</v>
      </c>
      <c r="B109" s="10" t="s">
        <v>202</v>
      </c>
      <c r="C109" s="11">
        <v>209</v>
      </c>
      <c r="D109" s="12">
        <v>0.13</v>
      </c>
      <c r="E109" s="11">
        <f t="shared" si="1"/>
        <v>183.19372500000003</v>
      </c>
    </row>
    <row r="110" spans="1:5" ht="18" customHeight="1" x14ac:dyDescent="0.3">
      <c r="A110" s="10" t="s">
        <v>203</v>
      </c>
      <c r="B110" s="10" t="s">
        <v>204</v>
      </c>
      <c r="C110" s="11">
        <v>88</v>
      </c>
      <c r="D110" s="12">
        <v>0.13</v>
      </c>
      <c r="E110" s="11">
        <f t="shared" si="1"/>
        <v>77.134200000000007</v>
      </c>
    </row>
    <row r="111" spans="1:5" ht="18" customHeight="1" x14ac:dyDescent="0.3">
      <c r="A111" s="10" t="s">
        <v>205</v>
      </c>
      <c r="B111" s="10" t="s">
        <v>206</v>
      </c>
      <c r="C111" s="11">
        <v>88</v>
      </c>
      <c r="D111" s="12">
        <v>0.13</v>
      </c>
      <c r="E111" s="11">
        <f t="shared" si="1"/>
        <v>77.134200000000007</v>
      </c>
    </row>
    <row r="112" spans="1:5" ht="18" customHeight="1" x14ac:dyDescent="0.3">
      <c r="A112" s="10" t="s">
        <v>207</v>
      </c>
      <c r="B112" s="10" t="s">
        <v>208</v>
      </c>
      <c r="C112" s="11">
        <v>233</v>
      </c>
      <c r="D112" s="12">
        <v>0.13</v>
      </c>
      <c r="E112" s="11">
        <f t="shared" si="1"/>
        <v>204.23032500000002</v>
      </c>
    </row>
    <row r="113" spans="1:5" ht="18" customHeight="1" x14ac:dyDescent="0.3">
      <c r="A113" s="10" t="s">
        <v>209</v>
      </c>
      <c r="B113" s="10" t="s">
        <v>210</v>
      </c>
      <c r="C113" s="11">
        <v>233</v>
      </c>
      <c r="D113" s="12">
        <v>0.13</v>
      </c>
      <c r="E113" s="11">
        <f t="shared" si="1"/>
        <v>204.23032500000002</v>
      </c>
    </row>
    <row r="114" spans="1:5" ht="18" customHeight="1" x14ac:dyDescent="0.3">
      <c r="A114" s="10" t="s">
        <v>211</v>
      </c>
      <c r="B114" s="10" t="s">
        <v>212</v>
      </c>
      <c r="C114" s="11">
        <v>113</v>
      </c>
      <c r="D114" s="12">
        <v>0.13</v>
      </c>
      <c r="E114" s="11">
        <f t="shared" si="1"/>
        <v>99.047325000000015</v>
      </c>
    </row>
    <row r="115" spans="1:5" ht="18" customHeight="1" x14ac:dyDescent="0.3">
      <c r="A115" s="10" t="s">
        <v>213</v>
      </c>
      <c r="B115" s="10" t="s">
        <v>214</v>
      </c>
      <c r="C115" s="11">
        <v>113</v>
      </c>
      <c r="D115" s="12">
        <v>0.13</v>
      </c>
      <c r="E115" s="11">
        <f t="shared" si="1"/>
        <v>99.047325000000015</v>
      </c>
    </row>
    <row r="116" spans="1:5" ht="18" customHeight="1" x14ac:dyDescent="0.3">
      <c r="A116" s="10" t="s">
        <v>215</v>
      </c>
      <c r="B116" s="10" t="s">
        <v>216</v>
      </c>
      <c r="C116" s="11">
        <v>234</v>
      </c>
      <c r="D116" s="12">
        <v>0.13</v>
      </c>
      <c r="E116" s="11">
        <f t="shared" si="1"/>
        <v>205.10685000000004</v>
      </c>
    </row>
    <row r="117" spans="1:5" ht="18" customHeight="1" x14ac:dyDescent="0.3">
      <c r="A117" s="10" t="s">
        <v>217</v>
      </c>
      <c r="B117" s="10" t="s">
        <v>218</v>
      </c>
      <c r="C117" s="11">
        <v>234</v>
      </c>
      <c r="D117" s="12">
        <v>0.13</v>
      </c>
      <c r="E117" s="11">
        <f t="shared" si="1"/>
        <v>205.10685000000004</v>
      </c>
    </row>
    <row r="118" spans="1:5" ht="18" customHeight="1" x14ac:dyDescent="0.3">
      <c r="A118" s="10" t="s">
        <v>219</v>
      </c>
      <c r="B118" s="10" t="s">
        <v>220</v>
      </c>
      <c r="C118" s="11">
        <v>129</v>
      </c>
      <c r="D118" s="12">
        <v>0.13</v>
      </c>
      <c r="E118" s="11">
        <f t="shared" si="1"/>
        <v>113.07172500000001</v>
      </c>
    </row>
    <row r="119" spans="1:5" ht="18" customHeight="1" x14ac:dyDescent="0.3">
      <c r="A119" s="10" t="s">
        <v>221</v>
      </c>
      <c r="B119" s="10" t="s">
        <v>222</v>
      </c>
      <c r="C119" s="11">
        <v>234</v>
      </c>
      <c r="D119" s="12">
        <v>0.13</v>
      </c>
      <c r="E119" s="11">
        <f t="shared" si="1"/>
        <v>205.10685000000004</v>
      </c>
    </row>
    <row r="120" spans="1:5" ht="18" customHeight="1" x14ac:dyDescent="0.3">
      <c r="A120" s="10" t="s">
        <v>223</v>
      </c>
      <c r="B120" s="10" t="s">
        <v>224</v>
      </c>
      <c r="C120" s="11">
        <v>234</v>
      </c>
      <c r="D120" s="12">
        <v>0.13</v>
      </c>
      <c r="E120" s="11">
        <f t="shared" si="1"/>
        <v>205.10685000000004</v>
      </c>
    </row>
    <row r="121" spans="1:5" ht="18" customHeight="1" x14ac:dyDescent="0.3">
      <c r="A121" s="10" t="s">
        <v>225</v>
      </c>
      <c r="B121" s="10" t="s">
        <v>226</v>
      </c>
      <c r="C121" s="11">
        <v>129</v>
      </c>
      <c r="D121" s="12">
        <v>0.13</v>
      </c>
      <c r="E121" s="11">
        <f t="shared" si="1"/>
        <v>113.07172500000001</v>
      </c>
    </row>
    <row r="122" spans="1:5" ht="18" customHeight="1" x14ac:dyDescent="0.3">
      <c r="A122" s="10" t="s">
        <v>227</v>
      </c>
      <c r="B122" s="10" t="s">
        <v>228</v>
      </c>
      <c r="C122" s="11">
        <v>250</v>
      </c>
      <c r="D122" s="12">
        <v>0.13</v>
      </c>
      <c r="E122" s="11">
        <f t="shared" si="1"/>
        <v>219.13125000000002</v>
      </c>
    </row>
    <row r="123" spans="1:5" ht="18" customHeight="1" x14ac:dyDescent="0.3">
      <c r="A123" s="10" t="s">
        <v>229</v>
      </c>
      <c r="B123" s="10" t="s">
        <v>230</v>
      </c>
      <c r="C123" s="11">
        <v>250</v>
      </c>
      <c r="D123" s="12">
        <v>0.13</v>
      </c>
      <c r="E123" s="11">
        <f t="shared" si="1"/>
        <v>219.13125000000002</v>
      </c>
    </row>
    <row r="124" spans="1:5" ht="18" customHeight="1" x14ac:dyDescent="0.3">
      <c r="A124" s="10" t="s">
        <v>231</v>
      </c>
      <c r="B124" s="10" t="s">
        <v>232</v>
      </c>
      <c r="C124" s="11">
        <v>158</v>
      </c>
      <c r="D124" s="12">
        <v>0.13</v>
      </c>
      <c r="E124" s="11">
        <f t="shared" si="1"/>
        <v>138.49095000000003</v>
      </c>
    </row>
    <row r="125" spans="1:5" ht="18" customHeight="1" x14ac:dyDescent="0.3">
      <c r="A125" s="10" t="s">
        <v>233</v>
      </c>
      <c r="B125" s="10" t="s">
        <v>234</v>
      </c>
      <c r="C125" s="11">
        <v>158</v>
      </c>
      <c r="D125" s="12">
        <v>0.13</v>
      </c>
      <c r="E125" s="11">
        <f t="shared" si="1"/>
        <v>138.49095000000003</v>
      </c>
    </row>
    <row r="126" spans="1:5" ht="18" customHeight="1" x14ac:dyDescent="0.3">
      <c r="A126" s="10" t="s">
        <v>235</v>
      </c>
      <c r="B126" s="10" t="s">
        <v>236</v>
      </c>
      <c r="C126" s="11">
        <v>293</v>
      </c>
      <c r="D126" s="12">
        <v>0.13</v>
      </c>
      <c r="E126" s="11">
        <f t="shared" si="1"/>
        <v>256.82182499999999</v>
      </c>
    </row>
    <row r="127" spans="1:5" ht="18" customHeight="1" x14ac:dyDescent="0.3">
      <c r="A127" s="10" t="s">
        <v>237</v>
      </c>
      <c r="B127" s="10" t="s">
        <v>238</v>
      </c>
      <c r="C127" s="11">
        <v>293</v>
      </c>
      <c r="D127" s="12">
        <v>0.13</v>
      </c>
      <c r="E127" s="11">
        <f t="shared" si="1"/>
        <v>256.82182499999999</v>
      </c>
    </row>
    <row r="128" spans="1:5" ht="18" customHeight="1" x14ac:dyDescent="0.3">
      <c r="A128" s="10" t="s">
        <v>239</v>
      </c>
      <c r="B128" s="10" t="s">
        <v>240</v>
      </c>
      <c r="C128" s="11">
        <v>293</v>
      </c>
      <c r="D128" s="12">
        <v>0.13</v>
      </c>
      <c r="E128" s="11">
        <f t="shared" si="1"/>
        <v>256.82182499999999</v>
      </c>
    </row>
    <row r="129" spans="1:5" ht="18" customHeight="1" x14ac:dyDescent="0.3">
      <c r="A129" s="10" t="s">
        <v>241</v>
      </c>
      <c r="B129" s="10" t="s">
        <v>242</v>
      </c>
      <c r="C129" s="11">
        <v>293</v>
      </c>
      <c r="D129" s="12">
        <v>0.13</v>
      </c>
      <c r="E129" s="11">
        <f t="shared" si="1"/>
        <v>256.82182499999999</v>
      </c>
    </row>
    <row r="130" spans="1:5" ht="18" customHeight="1" x14ac:dyDescent="0.3">
      <c r="A130" s="10" t="s">
        <v>243</v>
      </c>
      <c r="B130" s="10" t="s">
        <v>244</v>
      </c>
      <c r="C130" s="11">
        <v>318</v>
      </c>
      <c r="D130" s="12">
        <v>0.13</v>
      </c>
      <c r="E130" s="11">
        <f t="shared" si="1"/>
        <v>278.73495000000003</v>
      </c>
    </row>
    <row r="131" spans="1:5" ht="18" customHeight="1" x14ac:dyDescent="0.3">
      <c r="A131" s="10" t="s">
        <v>245</v>
      </c>
      <c r="B131" s="10" t="s">
        <v>246</v>
      </c>
      <c r="C131" s="11">
        <v>318</v>
      </c>
      <c r="D131" s="12">
        <v>0.13</v>
      </c>
      <c r="E131" s="11">
        <f t="shared" si="1"/>
        <v>278.73495000000003</v>
      </c>
    </row>
    <row r="132" spans="1:5" ht="18" customHeight="1" x14ac:dyDescent="0.3">
      <c r="A132" s="10" t="s">
        <v>247</v>
      </c>
      <c r="B132" s="10" t="s">
        <v>248</v>
      </c>
      <c r="C132" s="11">
        <v>85</v>
      </c>
      <c r="D132" s="12">
        <v>0.13</v>
      </c>
      <c r="E132" s="11">
        <f t="shared" ref="E132:E195" si="2">C132*(1-D132)*(1+0.75%)</f>
        <v>74.504625000000004</v>
      </c>
    </row>
    <row r="133" spans="1:5" ht="18" customHeight="1" x14ac:dyDescent="0.3">
      <c r="A133" s="10" t="s">
        <v>249</v>
      </c>
      <c r="B133" s="10" t="s">
        <v>248</v>
      </c>
      <c r="C133" s="11">
        <v>85</v>
      </c>
      <c r="D133" s="12">
        <v>0.13</v>
      </c>
      <c r="E133" s="11">
        <f t="shared" si="2"/>
        <v>74.504625000000004</v>
      </c>
    </row>
    <row r="134" spans="1:5" ht="18" customHeight="1" x14ac:dyDescent="0.3">
      <c r="A134" s="10" t="s">
        <v>250</v>
      </c>
      <c r="B134" s="10" t="s">
        <v>248</v>
      </c>
      <c r="C134" s="11">
        <v>85</v>
      </c>
      <c r="D134" s="12">
        <v>0.13</v>
      </c>
      <c r="E134" s="11">
        <f t="shared" si="2"/>
        <v>74.504625000000004</v>
      </c>
    </row>
    <row r="135" spans="1:5" ht="18" customHeight="1" x14ac:dyDescent="0.3">
      <c r="A135" s="10" t="s">
        <v>251</v>
      </c>
      <c r="B135" s="10" t="s">
        <v>252</v>
      </c>
      <c r="C135" s="11">
        <v>37.5</v>
      </c>
      <c r="D135" s="12">
        <v>0.13</v>
      </c>
      <c r="E135" s="11">
        <f t="shared" si="2"/>
        <v>32.869687500000005</v>
      </c>
    </row>
    <row r="136" spans="1:5" ht="18" customHeight="1" x14ac:dyDescent="0.3">
      <c r="A136" s="10" t="s">
        <v>253</v>
      </c>
      <c r="B136" s="10" t="s">
        <v>254</v>
      </c>
      <c r="C136" s="11">
        <v>76</v>
      </c>
      <c r="D136" s="12">
        <v>0.13</v>
      </c>
      <c r="E136" s="11">
        <f t="shared" si="2"/>
        <v>66.615900000000011</v>
      </c>
    </row>
    <row r="137" spans="1:5" ht="18" customHeight="1" x14ac:dyDescent="0.3">
      <c r="A137" s="10" t="s">
        <v>255</v>
      </c>
      <c r="B137" s="10" t="s">
        <v>254</v>
      </c>
      <c r="C137" s="11">
        <v>76</v>
      </c>
      <c r="D137" s="12">
        <v>0.13</v>
      </c>
      <c r="E137" s="11">
        <f t="shared" si="2"/>
        <v>66.615900000000011</v>
      </c>
    </row>
    <row r="138" spans="1:5" ht="18" customHeight="1" x14ac:dyDescent="0.3">
      <c r="A138" s="10" t="s">
        <v>256</v>
      </c>
      <c r="B138" s="10" t="s">
        <v>257</v>
      </c>
      <c r="C138" s="11">
        <v>151</v>
      </c>
      <c r="D138" s="12">
        <v>0.13</v>
      </c>
      <c r="E138" s="11">
        <f t="shared" si="2"/>
        <v>132.35527500000001</v>
      </c>
    </row>
    <row r="139" spans="1:5" ht="18" customHeight="1" x14ac:dyDescent="0.3">
      <c r="A139" s="10" t="s">
        <v>258</v>
      </c>
      <c r="B139" s="10" t="s">
        <v>259</v>
      </c>
      <c r="C139" s="11">
        <v>109</v>
      </c>
      <c r="D139" s="12">
        <v>0.13</v>
      </c>
      <c r="E139" s="11">
        <f t="shared" si="2"/>
        <v>95.541224999999997</v>
      </c>
    </row>
    <row r="140" spans="1:5" ht="18" customHeight="1" x14ac:dyDescent="0.3">
      <c r="A140" s="10" t="s">
        <v>260</v>
      </c>
      <c r="B140" s="10" t="s">
        <v>261</v>
      </c>
      <c r="C140" s="11">
        <v>140</v>
      </c>
      <c r="D140" s="12">
        <v>0.13</v>
      </c>
      <c r="E140" s="11">
        <f t="shared" si="2"/>
        <v>122.71350000000001</v>
      </c>
    </row>
    <row r="141" spans="1:5" ht="18" customHeight="1" x14ac:dyDescent="0.3">
      <c r="A141" s="10" t="s">
        <v>262</v>
      </c>
      <c r="B141" s="10" t="s">
        <v>259</v>
      </c>
      <c r="C141" s="11">
        <v>103</v>
      </c>
      <c r="D141" s="12">
        <v>0.13</v>
      </c>
      <c r="E141" s="11">
        <f t="shared" si="2"/>
        <v>90.282075000000006</v>
      </c>
    </row>
    <row r="142" spans="1:5" ht="18" customHeight="1" x14ac:dyDescent="0.3">
      <c r="A142" s="10" t="s">
        <v>263</v>
      </c>
      <c r="B142" s="10" t="s">
        <v>264</v>
      </c>
      <c r="C142" s="11">
        <v>132</v>
      </c>
      <c r="D142" s="12">
        <v>0.13</v>
      </c>
      <c r="E142" s="11">
        <f t="shared" si="2"/>
        <v>115.70130000000002</v>
      </c>
    </row>
    <row r="143" spans="1:5" ht="18" customHeight="1" x14ac:dyDescent="0.3">
      <c r="A143" s="10" t="s">
        <v>265</v>
      </c>
      <c r="B143" s="10" t="s">
        <v>266</v>
      </c>
      <c r="C143" s="11">
        <v>190</v>
      </c>
      <c r="D143" s="12">
        <v>0.13</v>
      </c>
      <c r="E143" s="11">
        <f t="shared" si="2"/>
        <v>166.53975000000003</v>
      </c>
    </row>
    <row r="144" spans="1:5" ht="18" customHeight="1" x14ac:dyDescent="0.3">
      <c r="A144" s="10" t="s">
        <v>267</v>
      </c>
      <c r="B144" s="10" t="s">
        <v>268</v>
      </c>
      <c r="C144" s="11">
        <v>229</v>
      </c>
      <c r="D144" s="12">
        <v>0.13</v>
      </c>
      <c r="E144" s="11">
        <f t="shared" si="2"/>
        <v>200.72422499999999</v>
      </c>
    </row>
    <row r="145" spans="1:5" ht="18" customHeight="1" x14ac:dyDescent="0.3">
      <c r="A145" s="10" t="s">
        <v>269</v>
      </c>
      <c r="B145" s="10" t="s">
        <v>270</v>
      </c>
      <c r="C145" s="11">
        <v>452</v>
      </c>
      <c r="D145" s="12">
        <v>0.13</v>
      </c>
      <c r="E145" s="11">
        <f t="shared" si="2"/>
        <v>396.18930000000006</v>
      </c>
    </row>
    <row r="146" spans="1:5" ht="18" customHeight="1" x14ac:dyDescent="0.3">
      <c r="A146" s="10" t="s">
        <v>271</v>
      </c>
      <c r="B146" s="10" t="s">
        <v>272</v>
      </c>
      <c r="C146" s="11">
        <v>204</v>
      </c>
      <c r="D146" s="12">
        <v>0.13</v>
      </c>
      <c r="E146" s="11">
        <f t="shared" si="2"/>
        <v>178.81110000000001</v>
      </c>
    </row>
    <row r="147" spans="1:5" ht="18" customHeight="1" x14ac:dyDescent="0.3">
      <c r="A147" s="10" t="s">
        <v>273</v>
      </c>
      <c r="B147" s="10" t="s">
        <v>274</v>
      </c>
      <c r="C147" s="11">
        <v>320</v>
      </c>
      <c r="D147" s="12">
        <v>0.13</v>
      </c>
      <c r="E147" s="11">
        <f t="shared" si="2"/>
        <v>280.488</v>
      </c>
    </row>
    <row r="148" spans="1:5" ht="18" customHeight="1" x14ac:dyDescent="0.3">
      <c r="A148" s="10" t="s">
        <v>275</v>
      </c>
      <c r="B148" s="10" t="s">
        <v>276</v>
      </c>
      <c r="C148" s="11">
        <v>365</v>
      </c>
      <c r="D148" s="12">
        <v>0.13</v>
      </c>
      <c r="E148" s="11">
        <f t="shared" si="2"/>
        <v>319.93162500000005</v>
      </c>
    </row>
    <row r="149" spans="1:5" ht="18" customHeight="1" x14ac:dyDescent="0.3">
      <c r="A149" s="10" t="s">
        <v>277</v>
      </c>
      <c r="B149" s="10" t="s">
        <v>278</v>
      </c>
      <c r="C149" s="11">
        <v>595</v>
      </c>
      <c r="D149" s="12">
        <v>0.13</v>
      </c>
      <c r="E149" s="11">
        <f t="shared" si="2"/>
        <v>521.532375</v>
      </c>
    </row>
    <row r="150" spans="1:5" ht="18" customHeight="1" x14ac:dyDescent="0.3">
      <c r="A150" s="10" t="s">
        <v>279</v>
      </c>
      <c r="B150" s="10" t="s">
        <v>280</v>
      </c>
      <c r="C150" s="11">
        <v>154</v>
      </c>
      <c r="D150" s="12">
        <v>0.13</v>
      </c>
      <c r="E150" s="11">
        <f t="shared" si="2"/>
        <v>134.98484999999999</v>
      </c>
    </row>
    <row r="151" spans="1:5" ht="18" customHeight="1" x14ac:dyDescent="0.3">
      <c r="A151" s="10" t="s">
        <v>281</v>
      </c>
      <c r="B151" s="10" t="s">
        <v>282</v>
      </c>
      <c r="C151" s="11">
        <v>448</v>
      </c>
      <c r="D151" s="12">
        <v>0.13</v>
      </c>
      <c r="E151" s="11">
        <f t="shared" si="2"/>
        <v>392.6832</v>
      </c>
    </row>
    <row r="152" spans="1:5" ht="18" customHeight="1" x14ac:dyDescent="0.3">
      <c r="A152" s="10" t="s">
        <v>283</v>
      </c>
      <c r="B152" s="10" t="s">
        <v>284</v>
      </c>
      <c r="C152" s="11">
        <v>532</v>
      </c>
      <c r="D152" s="12">
        <v>0.13</v>
      </c>
      <c r="E152" s="11">
        <f t="shared" si="2"/>
        <v>466.31130000000002</v>
      </c>
    </row>
    <row r="153" spans="1:5" ht="18" customHeight="1" x14ac:dyDescent="0.3">
      <c r="A153" s="10" t="s">
        <v>285</v>
      </c>
      <c r="B153" s="10" t="s">
        <v>286</v>
      </c>
      <c r="C153" s="11">
        <v>784</v>
      </c>
      <c r="D153" s="12">
        <v>0.13</v>
      </c>
      <c r="E153" s="11">
        <f t="shared" si="2"/>
        <v>687.19560000000013</v>
      </c>
    </row>
    <row r="154" spans="1:5" ht="18" customHeight="1" x14ac:dyDescent="0.3">
      <c r="A154" s="10" t="s">
        <v>287</v>
      </c>
      <c r="B154" s="10" t="s">
        <v>288</v>
      </c>
      <c r="C154" s="11">
        <v>694</v>
      </c>
      <c r="D154" s="12">
        <v>0.13</v>
      </c>
      <c r="E154" s="11">
        <f t="shared" si="2"/>
        <v>608.30835000000002</v>
      </c>
    </row>
    <row r="155" spans="1:5" ht="18" customHeight="1" x14ac:dyDescent="0.3">
      <c r="A155" s="10" t="s">
        <v>289</v>
      </c>
      <c r="B155" s="10" t="s">
        <v>290</v>
      </c>
      <c r="C155" s="11">
        <v>699</v>
      </c>
      <c r="D155" s="12">
        <v>0.13</v>
      </c>
      <c r="E155" s="11">
        <f t="shared" si="2"/>
        <v>612.69097499999998</v>
      </c>
    </row>
    <row r="156" spans="1:5" ht="18" customHeight="1" x14ac:dyDescent="0.3">
      <c r="A156" s="10" t="s">
        <v>291</v>
      </c>
      <c r="B156" s="10" t="s">
        <v>292</v>
      </c>
      <c r="C156" s="11">
        <v>840</v>
      </c>
      <c r="D156" s="12">
        <v>0.13</v>
      </c>
      <c r="E156" s="11">
        <f t="shared" si="2"/>
        <v>736.28099999999995</v>
      </c>
    </row>
    <row r="157" spans="1:5" ht="18" customHeight="1" x14ac:dyDescent="0.3">
      <c r="A157" s="10" t="s">
        <v>293</v>
      </c>
      <c r="B157" s="10" t="s">
        <v>294</v>
      </c>
      <c r="C157" s="11">
        <v>1050</v>
      </c>
      <c r="D157" s="12">
        <v>0.13</v>
      </c>
      <c r="E157" s="11">
        <f t="shared" si="2"/>
        <v>920.35125000000005</v>
      </c>
    </row>
    <row r="158" spans="1:5" ht="18" customHeight="1" x14ac:dyDescent="0.3">
      <c r="A158" s="10" t="s">
        <v>295</v>
      </c>
      <c r="B158" s="10" t="s">
        <v>296</v>
      </c>
      <c r="C158" s="11">
        <v>918</v>
      </c>
      <c r="D158" s="12">
        <v>0.13</v>
      </c>
      <c r="E158" s="11">
        <f t="shared" si="2"/>
        <v>804.64994999999999</v>
      </c>
    </row>
    <row r="159" spans="1:5" ht="18" customHeight="1" x14ac:dyDescent="0.3">
      <c r="A159" s="10" t="s">
        <v>297</v>
      </c>
      <c r="B159" s="10" t="s">
        <v>298</v>
      </c>
      <c r="C159" s="11">
        <v>92</v>
      </c>
      <c r="D159" s="12">
        <v>0.13</v>
      </c>
      <c r="E159" s="11">
        <f t="shared" si="2"/>
        <v>80.640300000000011</v>
      </c>
    </row>
    <row r="160" spans="1:5" ht="18" customHeight="1" x14ac:dyDescent="0.3">
      <c r="A160" s="10" t="s">
        <v>299</v>
      </c>
      <c r="B160" s="10" t="s">
        <v>300</v>
      </c>
      <c r="C160" s="11">
        <v>140</v>
      </c>
      <c r="D160" s="12">
        <v>0.13</v>
      </c>
      <c r="E160" s="11">
        <f t="shared" si="2"/>
        <v>122.71350000000001</v>
      </c>
    </row>
    <row r="161" spans="1:5" ht="18" customHeight="1" x14ac:dyDescent="0.3">
      <c r="A161" s="10" t="s">
        <v>301</v>
      </c>
      <c r="B161" s="10" t="s">
        <v>302</v>
      </c>
      <c r="C161" s="11">
        <v>46.5</v>
      </c>
      <c r="D161" s="12">
        <v>0.13</v>
      </c>
      <c r="E161" s="11">
        <f t="shared" si="2"/>
        <v>40.758412499999999</v>
      </c>
    </row>
    <row r="162" spans="1:5" ht="18" customHeight="1" x14ac:dyDescent="0.3">
      <c r="A162" s="10" t="s">
        <v>303</v>
      </c>
      <c r="B162" s="10" t="s">
        <v>304</v>
      </c>
      <c r="C162" s="11">
        <v>92</v>
      </c>
      <c r="D162" s="12">
        <v>0.13</v>
      </c>
      <c r="E162" s="11">
        <f t="shared" si="2"/>
        <v>80.640300000000011</v>
      </c>
    </row>
    <row r="163" spans="1:5" ht="18" customHeight="1" x14ac:dyDescent="0.3">
      <c r="A163" s="10" t="s">
        <v>305</v>
      </c>
      <c r="B163" s="10" t="s">
        <v>306</v>
      </c>
      <c r="C163" s="11">
        <v>128</v>
      </c>
      <c r="D163" s="12">
        <v>0.13</v>
      </c>
      <c r="E163" s="11">
        <f t="shared" si="2"/>
        <v>112.1952</v>
      </c>
    </row>
    <row r="164" spans="1:5" ht="18" customHeight="1" x14ac:dyDescent="0.3">
      <c r="A164" s="10" t="s">
        <v>307</v>
      </c>
      <c r="B164" s="10" t="s">
        <v>308</v>
      </c>
      <c r="C164" s="11">
        <v>46.5</v>
      </c>
      <c r="D164" s="12">
        <v>0.13</v>
      </c>
      <c r="E164" s="11">
        <f t="shared" si="2"/>
        <v>40.758412499999999</v>
      </c>
    </row>
    <row r="165" spans="1:5" ht="18" customHeight="1" x14ac:dyDescent="0.3">
      <c r="A165" s="10" t="s">
        <v>309</v>
      </c>
      <c r="B165" s="10" t="s">
        <v>310</v>
      </c>
      <c r="C165" s="11">
        <v>43</v>
      </c>
      <c r="D165" s="12">
        <v>0.13</v>
      </c>
      <c r="E165" s="11">
        <f t="shared" si="2"/>
        <v>37.690574999999995</v>
      </c>
    </row>
    <row r="166" spans="1:5" ht="18" customHeight="1" x14ac:dyDescent="0.3">
      <c r="A166" s="10" t="s">
        <v>311</v>
      </c>
      <c r="B166" s="10" t="s">
        <v>312</v>
      </c>
      <c r="C166" s="11">
        <v>43</v>
      </c>
      <c r="D166" s="12">
        <v>0.13</v>
      </c>
      <c r="E166" s="11">
        <f t="shared" si="2"/>
        <v>37.690574999999995</v>
      </c>
    </row>
    <row r="167" spans="1:5" ht="18" customHeight="1" x14ac:dyDescent="0.3">
      <c r="A167" s="10" t="s">
        <v>313</v>
      </c>
      <c r="B167" s="10" t="s">
        <v>314</v>
      </c>
      <c r="C167" s="11">
        <v>54</v>
      </c>
      <c r="D167" s="12">
        <v>0.13</v>
      </c>
      <c r="E167" s="11">
        <f t="shared" si="2"/>
        <v>47.332349999999998</v>
      </c>
    </row>
    <row r="168" spans="1:5" ht="18" customHeight="1" x14ac:dyDescent="0.3">
      <c r="A168" s="10" t="s">
        <v>315</v>
      </c>
      <c r="B168" s="10" t="s">
        <v>316</v>
      </c>
      <c r="C168" s="11">
        <v>56</v>
      </c>
      <c r="D168" s="12">
        <v>0.13</v>
      </c>
      <c r="E168" s="11">
        <f t="shared" si="2"/>
        <v>49.0854</v>
      </c>
    </row>
    <row r="169" spans="1:5" ht="18" customHeight="1" x14ac:dyDescent="0.3">
      <c r="A169" s="10" t="s">
        <v>317</v>
      </c>
      <c r="B169" s="10" t="s">
        <v>318</v>
      </c>
      <c r="C169" s="11">
        <v>94</v>
      </c>
      <c r="D169" s="12">
        <v>0.13</v>
      </c>
      <c r="E169" s="11">
        <f t="shared" si="2"/>
        <v>82.393350000000012</v>
      </c>
    </row>
    <row r="170" spans="1:5" ht="18" customHeight="1" x14ac:dyDescent="0.3">
      <c r="A170" s="10" t="s">
        <v>319</v>
      </c>
      <c r="B170" s="10" t="s">
        <v>320</v>
      </c>
      <c r="C170" s="11">
        <v>120</v>
      </c>
      <c r="D170" s="12">
        <v>0.13</v>
      </c>
      <c r="E170" s="11">
        <f t="shared" si="2"/>
        <v>105.18300000000001</v>
      </c>
    </row>
    <row r="171" spans="1:5" ht="18" customHeight="1" x14ac:dyDescent="0.3">
      <c r="A171" s="10" t="s">
        <v>321</v>
      </c>
      <c r="B171" s="10" t="s">
        <v>322</v>
      </c>
      <c r="C171" s="11">
        <v>145</v>
      </c>
      <c r="D171" s="12">
        <v>0.13</v>
      </c>
      <c r="E171" s="11">
        <f t="shared" si="2"/>
        <v>127.09612500000001</v>
      </c>
    </row>
    <row r="172" spans="1:5" ht="18" customHeight="1" x14ac:dyDescent="0.3">
      <c r="A172" s="10" t="s">
        <v>323</v>
      </c>
      <c r="B172" s="10" t="s">
        <v>324</v>
      </c>
      <c r="C172" s="11">
        <v>132</v>
      </c>
      <c r="D172" s="12">
        <v>0.13</v>
      </c>
      <c r="E172" s="11">
        <f t="shared" si="2"/>
        <v>115.70130000000002</v>
      </c>
    </row>
    <row r="173" spans="1:5" ht="18" customHeight="1" x14ac:dyDescent="0.3">
      <c r="A173" s="10" t="s">
        <v>325</v>
      </c>
      <c r="B173" s="10" t="s">
        <v>326</v>
      </c>
      <c r="C173" s="11">
        <v>166</v>
      </c>
      <c r="D173" s="12">
        <v>0.13</v>
      </c>
      <c r="E173" s="11">
        <f t="shared" si="2"/>
        <v>145.50315000000001</v>
      </c>
    </row>
    <row r="174" spans="1:5" ht="18" customHeight="1" x14ac:dyDescent="0.3">
      <c r="A174" s="10" t="s">
        <v>327</v>
      </c>
      <c r="B174" s="10" t="s">
        <v>328</v>
      </c>
      <c r="C174" s="11">
        <v>193</v>
      </c>
      <c r="D174" s="12">
        <v>0.13</v>
      </c>
      <c r="E174" s="11">
        <f t="shared" si="2"/>
        <v>169.16932500000001</v>
      </c>
    </row>
    <row r="175" spans="1:5" ht="18" customHeight="1" x14ac:dyDescent="0.3">
      <c r="A175" s="10" t="s">
        <v>329</v>
      </c>
      <c r="B175" s="10" t="s">
        <v>330</v>
      </c>
      <c r="C175" s="11">
        <v>184</v>
      </c>
      <c r="D175" s="12">
        <v>0.13</v>
      </c>
      <c r="E175" s="11">
        <f t="shared" si="2"/>
        <v>161.28060000000002</v>
      </c>
    </row>
    <row r="176" spans="1:5" ht="18" customHeight="1" x14ac:dyDescent="0.3">
      <c r="A176" s="10" t="s">
        <v>331</v>
      </c>
      <c r="B176" s="10" t="s">
        <v>332</v>
      </c>
      <c r="C176" s="11">
        <v>186</v>
      </c>
      <c r="D176" s="12">
        <v>0.13</v>
      </c>
      <c r="E176" s="11">
        <f t="shared" si="2"/>
        <v>163.03364999999999</v>
      </c>
    </row>
    <row r="177" spans="1:5" ht="18" customHeight="1" x14ac:dyDescent="0.3">
      <c r="A177" s="10" t="s">
        <v>333</v>
      </c>
      <c r="B177" s="10" t="s">
        <v>334</v>
      </c>
      <c r="C177" s="11">
        <v>212</v>
      </c>
      <c r="D177" s="12">
        <v>0.13</v>
      </c>
      <c r="E177" s="11">
        <f t="shared" si="2"/>
        <v>185.82330000000002</v>
      </c>
    </row>
    <row r="178" spans="1:5" ht="18" customHeight="1" x14ac:dyDescent="0.3">
      <c r="A178" s="10" t="s">
        <v>335</v>
      </c>
      <c r="B178" s="10" t="s">
        <v>336</v>
      </c>
      <c r="C178" s="11">
        <v>232</v>
      </c>
      <c r="D178" s="12">
        <v>0.13</v>
      </c>
      <c r="E178" s="11">
        <f t="shared" si="2"/>
        <v>203.35380000000001</v>
      </c>
    </row>
    <row r="179" spans="1:5" ht="18" customHeight="1" x14ac:dyDescent="0.3">
      <c r="A179" s="10" t="s">
        <v>337</v>
      </c>
      <c r="B179" s="10" t="s">
        <v>338</v>
      </c>
      <c r="C179" s="11">
        <v>71</v>
      </c>
      <c r="D179" s="12">
        <v>0.13</v>
      </c>
      <c r="E179" s="11">
        <f t="shared" si="2"/>
        <v>62.233275000000006</v>
      </c>
    </row>
    <row r="180" spans="1:5" ht="18" customHeight="1" x14ac:dyDescent="0.3">
      <c r="A180" s="10" t="s">
        <v>339</v>
      </c>
      <c r="B180" s="10" t="s">
        <v>340</v>
      </c>
      <c r="C180" s="11">
        <v>71</v>
      </c>
      <c r="D180" s="12">
        <v>0.13</v>
      </c>
      <c r="E180" s="11">
        <f t="shared" si="2"/>
        <v>62.233275000000006</v>
      </c>
    </row>
    <row r="181" spans="1:5" ht="18" customHeight="1" x14ac:dyDescent="0.3">
      <c r="A181" s="10" t="s">
        <v>341</v>
      </c>
      <c r="B181" s="10" t="s">
        <v>342</v>
      </c>
      <c r="C181" s="11">
        <v>76</v>
      </c>
      <c r="D181" s="12">
        <v>0.13</v>
      </c>
      <c r="E181" s="11">
        <f t="shared" si="2"/>
        <v>66.615900000000011</v>
      </c>
    </row>
    <row r="182" spans="1:5" ht="18" customHeight="1" x14ac:dyDescent="0.3">
      <c r="A182" s="10" t="s">
        <v>343</v>
      </c>
      <c r="B182" s="10" t="s">
        <v>344</v>
      </c>
      <c r="C182" s="11">
        <v>89</v>
      </c>
      <c r="D182" s="12">
        <v>0.13</v>
      </c>
      <c r="E182" s="11">
        <f t="shared" si="2"/>
        <v>78.010724999999994</v>
      </c>
    </row>
    <row r="183" spans="1:5" ht="18" customHeight="1" x14ac:dyDescent="0.3">
      <c r="A183" s="10" t="s">
        <v>345</v>
      </c>
      <c r="B183" s="10" t="s">
        <v>346</v>
      </c>
      <c r="C183" s="11">
        <v>41.5</v>
      </c>
      <c r="D183" s="12">
        <v>0.13</v>
      </c>
      <c r="E183" s="11">
        <f t="shared" si="2"/>
        <v>36.375787500000001</v>
      </c>
    </row>
    <row r="184" spans="1:5" ht="18" customHeight="1" x14ac:dyDescent="0.3">
      <c r="A184" s="10" t="s">
        <v>347</v>
      </c>
      <c r="B184" s="10" t="s">
        <v>348</v>
      </c>
      <c r="C184" s="11">
        <v>110</v>
      </c>
      <c r="D184" s="12">
        <v>0.13</v>
      </c>
      <c r="E184" s="11">
        <f t="shared" si="2"/>
        <v>96.417750000000012</v>
      </c>
    </row>
    <row r="185" spans="1:5" ht="18" customHeight="1" x14ac:dyDescent="0.3">
      <c r="A185" s="10" t="s">
        <v>349</v>
      </c>
      <c r="B185" s="10" t="s">
        <v>350</v>
      </c>
      <c r="C185" s="11">
        <v>249</v>
      </c>
      <c r="D185" s="12">
        <v>0.13</v>
      </c>
      <c r="E185" s="11">
        <f t="shared" si="2"/>
        <v>218.25472500000001</v>
      </c>
    </row>
    <row r="186" spans="1:5" ht="18" customHeight="1" x14ac:dyDescent="0.3">
      <c r="A186" s="10" t="s">
        <v>351</v>
      </c>
      <c r="B186" s="10" t="s">
        <v>352</v>
      </c>
      <c r="C186" s="11">
        <v>249</v>
      </c>
      <c r="D186" s="12">
        <v>0.13</v>
      </c>
      <c r="E186" s="11">
        <f t="shared" si="2"/>
        <v>218.25472500000001</v>
      </c>
    </row>
    <row r="187" spans="1:5" ht="18" customHeight="1" x14ac:dyDescent="0.3">
      <c r="A187" s="10" t="s">
        <v>353</v>
      </c>
      <c r="B187" s="10" t="s">
        <v>354</v>
      </c>
      <c r="C187" s="11">
        <v>110</v>
      </c>
      <c r="D187" s="12">
        <v>0.13</v>
      </c>
      <c r="E187" s="11">
        <f t="shared" si="2"/>
        <v>96.417750000000012</v>
      </c>
    </row>
    <row r="188" spans="1:5" ht="18" customHeight="1" x14ac:dyDescent="0.3">
      <c r="A188" s="10" t="s">
        <v>355</v>
      </c>
      <c r="B188" s="10" t="s">
        <v>356</v>
      </c>
      <c r="C188" s="11">
        <v>151</v>
      </c>
      <c r="D188" s="12">
        <v>0.13</v>
      </c>
      <c r="E188" s="11">
        <f t="shared" si="2"/>
        <v>132.35527500000001</v>
      </c>
    </row>
    <row r="189" spans="1:5" ht="18" customHeight="1" x14ac:dyDescent="0.3">
      <c r="A189" s="10" t="s">
        <v>357</v>
      </c>
      <c r="B189" s="10" t="s">
        <v>358</v>
      </c>
      <c r="C189" s="11">
        <v>98</v>
      </c>
      <c r="D189" s="12">
        <v>0.13</v>
      </c>
      <c r="E189" s="11">
        <f t="shared" si="2"/>
        <v>85.899450000000016</v>
      </c>
    </row>
    <row r="190" spans="1:5" ht="18" customHeight="1" x14ac:dyDescent="0.3">
      <c r="A190" s="10" t="s">
        <v>359</v>
      </c>
      <c r="B190" s="10" t="s">
        <v>360</v>
      </c>
      <c r="C190" s="11">
        <v>24</v>
      </c>
      <c r="D190" s="12">
        <v>0.13</v>
      </c>
      <c r="E190" s="11">
        <f t="shared" si="2"/>
        <v>21.0366</v>
      </c>
    </row>
    <row r="191" spans="1:5" ht="18" customHeight="1" x14ac:dyDescent="0.3">
      <c r="A191" s="10" t="s">
        <v>361</v>
      </c>
      <c r="B191" s="10" t="s">
        <v>362</v>
      </c>
      <c r="C191" s="11">
        <v>24</v>
      </c>
      <c r="D191" s="12">
        <v>0.13</v>
      </c>
      <c r="E191" s="11">
        <f t="shared" si="2"/>
        <v>21.0366</v>
      </c>
    </row>
    <row r="192" spans="1:5" ht="18" customHeight="1" x14ac:dyDescent="0.3">
      <c r="A192" s="10" t="s">
        <v>363</v>
      </c>
      <c r="B192" s="10" t="s">
        <v>364</v>
      </c>
      <c r="C192" s="11">
        <v>104</v>
      </c>
      <c r="D192" s="12">
        <v>0.13</v>
      </c>
      <c r="E192" s="11">
        <f t="shared" si="2"/>
        <v>91.158600000000007</v>
      </c>
    </row>
    <row r="193" spans="1:5" ht="18" customHeight="1" x14ac:dyDescent="0.3">
      <c r="A193" s="10" t="s">
        <v>365</v>
      </c>
      <c r="B193" s="10" t="s">
        <v>366</v>
      </c>
      <c r="C193" s="11">
        <v>122</v>
      </c>
      <c r="D193" s="12">
        <v>0.13</v>
      </c>
      <c r="E193" s="11">
        <f t="shared" si="2"/>
        <v>106.93605000000001</v>
      </c>
    </row>
    <row r="194" spans="1:5" ht="18" customHeight="1" x14ac:dyDescent="0.3">
      <c r="A194" s="10" t="s">
        <v>367</v>
      </c>
      <c r="B194" s="10" t="s">
        <v>368</v>
      </c>
      <c r="C194" s="11">
        <v>490</v>
      </c>
      <c r="D194" s="12">
        <v>0.13</v>
      </c>
      <c r="E194" s="11">
        <f t="shared" si="2"/>
        <v>429.49725000000007</v>
      </c>
    </row>
    <row r="195" spans="1:5" ht="18" customHeight="1" x14ac:dyDescent="0.3">
      <c r="A195" s="10" t="s">
        <v>369</v>
      </c>
      <c r="B195" s="10" t="s">
        <v>370</v>
      </c>
      <c r="C195" s="11">
        <v>47</v>
      </c>
      <c r="D195" s="12">
        <v>0.13</v>
      </c>
      <c r="E195" s="11">
        <f t="shared" si="2"/>
        <v>41.196675000000006</v>
      </c>
    </row>
    <row r="196" spans="1:5" ht="18" customHeight="1" x14ac:dyDescent="0.3">
      <c r="A196" s="10" t="s">
        <v>371</v>
      </c>
      <c r="B196" s="10" t="s">
        <v>372</v>
      </c>
      <c r="C196" s="11">
        <v>134</v>
      </c>
      <c r="D196" s="12">
        <v>0.13</v>
      </c>
      <c r="E196" s="11">
        <f t="shared" ref="E196:E259" si="3">C196*(1-D196)*(1+0.75%)</f>
        <v>117.45435000000001</v>
      </c>
    </row>
    <row r="197" spans="1:5" ht="18" customHeight="1" x14ac:dyDescent="0.3">
      <c r="A197" s="10" t="s">
        <v>373</v>
      </c>
      <c r="B197" s="10" t="s">
        <v>374</v>
      </c>
      <c r="C197" s="11">
        <v>160</v>
      </c>
      <c r="D197" s="12">
        <v>0.13</v>
      </c>
      <c r="E197" s="11">
        <f t="shared" si="3"/>
        <v>140.244</v>
      </c>
    </row>
    <row r="198" spans="1:5" ht="18" customHeight="1" x14ac:dyDescent="0.3">
      <c r="A198" s="10" t="s">
        <v>375</v>
      </c>
      <c r="B198" s="10" t="s">
        <v>376</v>
      </c>
      <c r="C198" s="11">
        <v>174</v>
      </c>
      <c r="D198" s="12">
        <v>0.13</v>
      </c>
      <c r="E198" s="11">
        <f t="shared" si="3"/>
        <v>152.51535000000001</v>
      </c>
    </row>
    <row r="199" spans="1:5" ht="18" customHeight="1" x14ac:dyDescent="0.3">
      <c r="A199" s="10" t="s">
        <v>377</v>
      </c>
      <c r="B199" s="10" t="s">
        <v>378</v>
      </c>
      <c r="C199" s="11">
        <v>59</v>
      </c>
      <c r="D199" s="12">
        <v>0.13</v>
      </c>
      <c r="E199" s="11">
        <f t="shared" si="3"/>
        <v>51.714975000000003</v>
      </c>
    </row>
    <row r="200" spans="1:5" ht="18" customHeight="1" x14ac:dyDescent="0.3">
      <c r="A200" s="10" t="s">
        <v>379</v>
      </c>
      <c r="B200" s="10" t="s">
        <v>380</v>
      </c>
      <c r="C200" s="11">
        <v>225</v>
      </c>
      <c r="D200" s="12">
        <v>0.13</v>
      </c>
      <c r="E200" s="11">
        <f t="shared" si="3"/>
        <v>197.21812500000001</v>
      </c>
    </row>
    <row r="201" spans="1:5" ht="18" customHeight="1" x14ac:dyDescent="0.3">
      <c r="A201" s="10" t="s">
        <v>381</v>
      </c>
      <c r="B201" s="10" t="s">
        <v>382</v>
      </c>
      <c r="C201" s="11">
        <v>320</v>
      </c>
      <c r="D201" s="12">
        <v>0.13</v>
      </c>
      <c r="E201" s="11">
        <f t="shared" si="3"/>
        <v>280.488</v>
      </c>
    </row>
    <row r="202" spans="1:5" ht="18" customHeight="1" x14ac:dyDescent="0.3">
      <c r="A202" s="10" t="s">
        <v>383</v>
      </c>
      <c r="B202" s="10" t="s">
        <v>384</v>
      </c>
      <c r="C202" s="11">
        <v>104</v>
      </c>
      <c r="D202" s="12">
        <v>0.13</v>
      </c>
      <c r="E202" s="11">
        <f t="shared" si="3"/>
        <v>91.158600000000007</v>
      </c>
    </row>
    <row r="203" spans="1:5" ht="18" customHeight="1" x14ac:dyDescent="0.3">
      <c r="A203" s="10" t="s">
        <v>385</v>
      </c>
      <c r="B203" s="10" t="s">
        <v>386</v>
      </c>
      <c r="C203" s="11">
        <v>211</v>
      </c>
      <c r="D203" s="12">
        <v>0.13</v>
      </c>
      <c r="E203" s="11">
        <f t="shared" si="3"/>
        <v>184.946775</v>
      </c>
    </row>
    <row r="204" spans="1:5" ht="18" customHeight="1" x14ac:dyDescent="0.3">
      <c r="A204" s="10" t="s">
        <v>387</v>
      </c>
      <c r="B204" s="10" t="s">
        <v>388</v>
      </c>
      <c r="C204" s="11">
        <v>163</v>
      </c>
      <c r="D204" s="12">
        <v>0.13</v>
      </c>
      <c r="E204" s="11">
        <f t="shared" si="3"/>
        <v>142.87357500000002</v>
      </c>
    </row>
    <row r="205" spans="1:5" ht="18" customHeight="1" x14ac:dyDescent="0.3">
      <c r="A205" s="10" t="s">
        <v>389</v>
      </c>
      <c r="B205" s="10" t="s">
        <v>390</v>
      </c>
      <c r="C205" s="11">
        <v>220</v>
      </c>
      <c r="D205" s="12">
        <v>0.13</v>
      </c>
      <c r="E205" s="11">
        <f t="shared" si="3"/>
        <v>192.83550000000002</v>
      </c>
    </row>
    <row r="206" spans="1:5" ht="18" customHeight="1" x14ac:dyDescent="0.3">
      <c r="A206" s="10" t="s">
        <v>391</v>
      </c>
      <c r="B206" s="10" t="s">
        <v>392</v>
      </c>
      <c r="C206" s="11">
        <v>197</v>
      </c>
      <c r="D206" s="12">
        <v>0.13</v>
      </c>
      <c r="E206" s="11">
        <f t="shared" si="3"/>
        <v>172.67542499999999</v>
      </c>
    </row>
    <row r="207" spans="1:5" ht="18" customHeight="1" x14ac:dyDescent="0.3">
      <c r="A207" s="10" t="s">
        <v>393</v>
      </c>
      <c r="B207" s="10" t="s">
        <v>394</v>
      </c>
      <c r="C207" s="11">
        <v>386</v>
      </c>
      <c r="D207" s="12">
        <v>0.13</v>
      </c>
      <c r="E207" s="11">
        <f t="shared" si="3"/>
        <v>338.33865000000003</v>
      </c>
    </row>
    <row r="208" spans="1:5" ht="18" customHeight="1" x14ac:dyDescent="0.3">
      <c r="A208" s="10" t="s">
        <v>395</v>
      </c>
      <c r="B208" s="10" t="s">
        <v>396</v>
      </c>
      <c r="C208" s="11">
        <v>386</v>
      </c>
      <c r="D208" s="12">
        <v>0.13</v>
      </c>
      <c r="E208" s="11">
        <f t="shared" si="3"/>
        <v>338.33865000000003</v>
      </c>
    </row>
    <row r="209" spans="1:5" ht="18" customHeight="1" x14ac:dyDescent="0.3">
      <c r="A209" s="10" t="s">
        <v>397</v>
      </c>
      <c r="B209" s="10" t="s">
        <v>398</v>
      </c>
      <c r="C209" s="11">
        <v>644</v>
      </c>
      <c r="D209" s="12">
        <v>0.13</v>
      </c>
      <c r="E209" s="11">
        <f t="shared" si="3"/>
        <v>564.48210000000006</v>
      </c>
    </row>
    <row r="210" spans="1:5" ht="18" customHeight="1" x14ac:dyDescent="0.3">
      <c r="A210" s="10" t="s">
        <v>399</v>
      </c>
      <c r="B210" s="10" t="s">
        <v>400</v>
      </c>
      <c r="C210" s="11">
        <v>644</v>
      </c>
      <c r="D210" s="12">
        <v>0.13</v>
      </c>
      <c r="E210" s="11">
        <f t="shared" si="3"/>
        <v>564.48210000000006</v>
      </c>
    </row>
    <row r="211" spans="1:5" ht="18" customHeight="1" x14ac:dyDescent="0.3">
      <c r="A211" s="10" t="s">
        <v>401</v>
      </c>
      <c r="B211" s="10" t="s">
        <v>402</v>
      </c>
      <c r="C211" s="11">
        <v>258</v>
      </c>
      <c r="D211" s="12">
        <v>0.13</v>
      </c>
      <c r="E211" s="11">
        <f t="shared" si="3"/>
        <v>226.14345000000003</v>
      </c>
    </row>
    <row r="212" spans="1:5" ht="18" customHeight="1" x14ac:dyDescent="0.3">
      <c r="A212" s="10" t="s">
        <v>403</v>
      </c>
      <c r="B212" s="10" t="s">
        <v>404</v>
      </c>
      <c r="C212" s="11">
        <v>136</v>
      </c>
      <c r="D212" s="12">
        <v>0.13</v>
      </c>
      <c r="E212" s="11">
        <f t="shared" si="3"/>
        <v>119.20740000000001</v>
      </c>
    </row>
    <row r="213" spans="1:5" ht="18" customHeight="1" x14ac:dyDescent="0.3">
      <c r="A213" s="10" t="s">
        <v>405</v>
      </c>
      <c r="B213" s="10" t="s">
        <v>406</v>
      </c>
      <c r="C213" s="11">
        <v>38</v>
      </c>
      <c r="D213" s="12">
        <v>0.13</v>
      </c>
      <c r="E213" s="11">
        <f t="shared" si="3"/>
        <v>33.307950000000005</v>
      </c>
    </row>
    <row r="214" spans="1:5" ht="18" customHeight="1" x14ac:dyDescent="0.3">
      <c r="A214" s="10" t="s">
        <v>407</v>
      </c>
      <c r="B214" s="10" t="s">
        <v>408</v>
      </c>
      <c r="C214" s="11">
        <v>138</v>
      </c>
      <c r="D214" s="12">
        <v>0.13</v>
      </c>
      <c r="E214" s="11">
        <f t="shared" si="3"/>
        <v>120.96045000000001</v>
      </c>
    </row>
    <row r="215" spans="1:5" ht="18" customHeight="1" x14ac:dyDescent="0.3">
      <c r="A215" s="10" t="s">
        <v>409</v>
      </c>
      <c r="B215" s="10" t="s">
        <v>410</v>
      </c>
      <c r="C215" s="11">
        <v>255</v>
      </c>
      <c r="D215" s="12">
        <v>0.13</v>
      </c>
      <c r="E215" s="11">
        <f t="shared" si="3"/>
        <v>223.51387500000001</v>
      </c>
    </row>
    <row r="216" spans="1:5" ht="18" customHeight="1" x14ac:dyDescent="0.3">
      <c r="A216" s="10" t="s">
        <v>411</v>
      </c>
      <c r="B216" s="10" t="s">
        <v>412</v>
      </c>
      <c r="C216" s="11">
        <v>109</v>
      </c>
      <c r="D216" s="12">
        <v>0.13</v>
      </c>
      <c r="E216" s="11">
        <f t="shared" si="3"/>
        <v>95.541224999999997</v>
      </c>
    </row>
    <row r="217" spans="1:5" ht="18" customHeight="1" x14ac:dyDescent="0.3">
      <c r="A217" s="10" t="s">
        <v>413</v>
      </c>
      <c r="B217" s="10" t="s">
        <v>414</v>
      </c>
      <c r="C217" s="11">
        <v>228</v>
      </c>
      <c r="D217" s="12">
        <v>0.13</v>
      </c>
      <c r="E217" s="11">
        <f t="shared" si="3"/>
        <v>199.8477</v>
      </c>
    </row>
    <row r="218" spans="1:5" ht="18" customHeight="1" x14ac:dyDescent="0.3">
      <c r="A218" s="10" t="s">
        <v>415</v>
      </c>
      <c r="B218" s="10" t="s">
        <v>416</v>
      </c>
      <c r="C218" s="11">
        <v>73</v>
      </c>
      <c r="D218" s="12">
        <v>0.13</v>
      </c>
      <c r="E218" s="11">
        <f t="shared" si="3"/>
        <v>63.986325000000001</v>
      </c>
    </row>
    <row r="219" spans="1:5" ht="18" customHeight="1" x14ac:dyDescent="0.3">
      <c r="A219" s="10" t="s">
        <v>417</v>
      </c>
      <c r="B219" s="10" t="s">
        <v>418</v>
      </c>
      <c r="C219" s="11">
        <v>1788</v>
      </c>
      <c r="D219" s="12">
        <v>0.13</v>
      </c>
      <c r="E219" s="11">
        <f t="shared" si="3"/>
        <v>1567.2266999999999</v>
      </c>
    </row>
    <row r="220" spans="1:5" ht="18" customHeight="1" x14ac:dyDescent="0.3">
      <c r="A220" s="10" t="s">
        <v>419</v>
      </c>
      <c r="B220" s="10" t="s">
        <v>420</v>
      </c>
      <c r="C220" s="11">
        <v>859</v>
      </c>
      <c r="D220" s="12">
        <v>0.13</v>
      </c>
      <c r="E220" s="11">
        <f t="shared" si="3"/>
        <v>752.93497500000012</v>
      </c>
    </row>
    <row r="221" spans="1:5" ht="18" customHeight="1" x14ac:dyDescent="0.3">
      <c r="A221" s="10" t="s">
        <v>421</v>
      </c>
      <c r="B221" s="10" t="s">
        <v>422</v>
      </c>
      <c r="C221" s="11">
        <v>2555</v>
      </c>
      <c r="D221" s="12">
        <v>0.13</v>
      </c>
      <c r="E221" s="11">
        <f t="shared" si="3"/>
        <v>2239.5213750000003</v>
      </c>
    </row>
    <row r="222" spans="1:5" ht="18" customHeight="1" x14ac:dyDescent="0.3">
      <c r="A222" s="10" t="s">
        <v>423</v>
      </c>
      <c r="B222" s="10" t="s">
        <v>424</v>
      </c>
      <c r="C222" s="11">
        <v>5372</v>
      </c>
      <c r="D222" s="12">
        <v>0.13</v>
      </c>
      <c r="E222" s="11">
        <f t="shared" si="3"/>
        <v>4708.6923000000006</v>
      </c>
    </row>
    <row r="223" spans="1:5" ht="18" customHeight="1" x14ac:dyDescent="0.3">
      <c r="A223" s="10" t="s">
        <v>425</v>
      </c>
      <c r="B223" s="10" t="s">
        <v>426</v>
      </c>
      <c r="C223" s="11">
        <v>1105</v>
      </c>
      <c r="D223" s="12">
        <v>0.13</v>
      </c>
      <c r="E223" s="11">
        <f t="shared" si="3"/>
        <v>968.56012500000008</v>
      </c>
    </row>
    <row r="224" spans="1:5" ht="18" customHeight="1" x14ac:dyDescent="0.3">
      <c r="A224" s="10" t="s">
        <v>427</v>
      </c>
      <c r="B224" s="10" t="s">
        <v>428</v>
      </c>
      <c r="C224" s="11">
        <v>164</v>
      </c>
      <c r="D224" s="12">
        <v>0.13</v>
      </c>
      <c r="E224" s="11">
        <f t="shared" si="3"/>
        <v>143.7501</v>
      </c>
    </row>
    <row r="225" spans="1:5" ht="18" customHeight="1" x14ac:dyDescent="0.3">
      <c r="A225" s="10" t="s">
        <v>429</v>
      </c>
      <c r="B225" s="10" t="s">
        <v>430</v>
      </c>
      <c r="C225" s="11">
        <v>149</v>
      </c>
      <c r="D225" s="12">
        <v>0.13</v>
      </c>
      <c r="E225" s="11">
        <f t="shared" si="3"/>
        <v>130.602225</v>
      </c>
    </row>
    <row r="226" spans="1:5" ht="18" customHeight="1" x14ac:dyDescent="0.3">
      <c r="A226" s="10" t="s">
        <v>431</v>
      </c>
      <c r="B226" s="10" t="s">
        <v>432</v>
      </c>
      <c r="C226" s="11">
        <v>125</v>
      </c>
      <c r="D226" s="12">
        <v>0.13</v>
      </c>
      <c r="E226" s="11">
        <f t="shared" si="3"/>
        <v>109.56562500000001</v>
      </c>
    </row>
    <row r="227" spans="1:5" ht="18" customHeight="1" x14ac:dyDescent="0.3">
      <c r="A227" s="10" t="s">
        <v>433</v>
      </c>
      <c r="B227" s="10" t="s">
        <v>434</v>
      </c>
      <c r="C227" s="11">
        <v>189</v>
      </c>
      <c r="D227" s="12">
        <v>0.13</v>
      </c>
      <c r="E227" s="11">
        <f t="shared" si="3"/>
        <v>165.66322500000001</v>
      </c>
    </row>
    <row r="228" spans="1:5" ht="18" customHeight="1" x14ac:dyDescent="0.3">
      <c r="A228" s="10" t="s">
        <v>435</v>
      </c>
      <c r="B228" s="10" t="s">
        <v>436</v>
      </c>
      <c r="C228" s="11">
        <v>209</v>
      </c>
      <c r="D228" s="12">
        <v>0.13</v>
      </c>
      <c r="E228" s="11">
        <f t="shared" si="3"/>
        <v>183.19372500000003</v>
      </c>
    </row>
    <row r="229" spans="1:5" ht="18" customHeight="1" x14ac:dyDescent="0.3">
      <c r="A229" s="10" t="s">
        <v>437</v>
      </c>
      <c r="B229" s="10" t="s">
        <v>438</v>
      </c>
      <c r="C229" s="11">
        <v>223</v>
      </c>
      <c r="D229" s="12">
        <v>0.13</v>
      </c>
      <c r="E229" s="11">
        <f t="shared" si="3"/>
        <v>195.46507500000001</v>
      </c>
    </row>
    <row r="230" spans="1:5" ht="18" customHeight="1" x14ac:dyDescent="0.3">
      <c r="A230" s="10" t="s">
        <v>439</v>
      </c>
      <c r="B230" s="10" t="s">
        <v>440</v>
      </c>
      <c r="C230" s="11">
        <v>61</v>
      </c>
      <c r="D230" s="12">
        <v>0.13</v>
      </c>
      <c r="E230" s="11">
        <f t="shared" si="3"/>
        <v>53.468025000000004</v>
      </c>
    </row>
    <row r="231" spans="1:5" ht="18" customHeight="1" x14ac:dyDescent="0.3">
      <c r="A231" s="10" t="s">
        <v>441</v>
      </c>
      <c r="B231" s="10" t="s">
        <v>442</v>
      </c>
      <c r="C231" s="11">
        <v>149</v>
      </c>
      <c r="D231" s="12">
        <v>0.13</v>
      </c>
      <c r="E231" s="11">
        <f t="shared" si="3"/>
        <v>130.602225</v>
      </c>
    </row>
    <row r="232" spans="1:5" ht="18" customHeight="1" x14ac:dyDescent="0.3">
      <c r="A232" s="10" t="s">
        <v>443</v>
      </c>
      <c r="B232" s="10" t="s">
        <v>444</v>
      </c>
      <c r="C232" s="11">
        <v>189</v>
      </c>
      <c r="D232" s="12">
        <v>0.13</v>
      </c>
      <c r="E232" s="11">
        <f t="shared" si="3"/>
        <v>165.66322500000001</v>
      </c>
    </row>
    <row r="233" spans="1:5" ht="18" customHeight="1" x14ac:dyDescent="0.3">
      <c r="A233" s="10" t="s">
        <v>445</v>
      </c>
      <c r="B233" s="10" t="s">
        <v>446</v>
      </c>
      <c r="C233" s="11">
        <v>75</v>
      </c>
      <c r="D233" s="12">
        <v>0.13</v>
      </c>
      <c r="E233" s="11">
        <f t="shared" si="3"/>
        <v>65.73937500000001</v>
      </c>
    </row>
    <row r="234" spans="1:5" ht="18" customHeight="1" x14ac:dyDescent="0.3">
      <c r="A234" s="10" t="s">
        <v>447</v>
      </c>
      <c r="B234" s="10" t="s">
        <v>448</v>
      </c>
      <c r="C234" s="11">
        <v>252</v>
      </c>
      <c r="D234" s="12">
        <v>0.13</v>
      </c>
      <c r="E234" s="11">
        <f t="shared" si="3"/>
        <v>220.88430000000002</v>
      </c>
    </row>
    <row r="235" spans="1:5" ht="18" customHeight="1" x14ac:dyDescent="0.3">
      <c r="A235" s="10" t="s">
        <v>449</v>
      </c>
      <c r="B235" s="10" t="s">
        <v>450</v>
      </c>
      <c r="C235" s="11">
        <v>252</v>
      </c>
      <c r="D235" s="12">
        <v>0.13</v>
      </c>
      <c r="E235" s="11">
        <f t="shared" si="3"/>
        <v>220.88430000000002</v>
      </c>
    </row>
    <row r="236" spans="1:5" ht="18" customHeight="1" x14ac:dyDescent="0.3">
      <c r="A236" s="10" t="s">
        <v>451</v>
      </c>
      <c r="B236" s="10" t="s">
        <v>452</v>
      </c>
      <c r="C236" s="11">
        <v>489</v>
      </c>
      <c r="D236" s="12">
        <v>0.13</v>
      </c>
      <c r="E236" s="11">
        <f t="shared" si="3"/>
        <v>428.62072500000005</v>
      </c>
    </row>
    <row r="237" spans="1:5" ht="18" customHeight="1" x14ac:dyDescent="0.3">
      <c r="A237" s="10" t="s">
        <v>453</v>
      </c>
      <c r="B237" s="10" t="s">
        <v>452</v>
      </c>
      <c r="C237" s="11">
        <v>489</v>
      </c>
      <c r="D237" s="12">
        <v>0.13</v>
      </c>
      <c r="E237" s="11">
        <f t="shared" si="3"/>
        <v>428.62072500000005</v>
      </c>
    </row>
    <row r="238" spans="1:5" ht="18" customHeight="1" x14ac:dyDescent="0.3">
      <c r="A238" s="10" t="s">
        <v>454</v>
      </c>
      <c r="B238" s="10" t="s">
        <v>455</v>
      </c>
      <c r="C238" s="11">
        <v>403</v>
      </c>
      <c r="D238" s="12">
        <v>0.13</v>
      </c>
      <c r="E238" s="11">
        <f t="shared" si="3"/>
        <v>353.23957500000006</v>
      </c>
    </row>
    <row r="239" spans="1:5" ht="18" customHeight="1" x14ac:dyDescent="0.3">
      <c r="A239" s="10" t="s">
        <v>456</v>
      </c>
      <c r="B239" s="10" t="s">
        <v>457</v>
      </c>
      <c r="C239" s="11">
        <v>403</v>
      </c>
      <c r="D239" s="12">
        <v>0.13</v>
      </c>
      <c r="E239" s="11">
        <f t="shared" si="3"/>
        <v>353.23957500000006</v>
      </c>
    </row>
    <row r="240" spans="1:5" ht="18" customHeight="1" x14ac:dyDescent="0.3">
      <c r="A240" s="10" t="s">
        <v>458</v>
      </c>
      <c r="B240" s="10" t="s">
        <v>459</v>
      </c>
      <c r="C240" s="11">
        <v>403</v>
      </c>
      <c r="D240" s="12">
        <v>0.13</v>
      </c>
      <c r="E240" s="11">
        <f t="shared" si="3"/>
        <v>353.23957500000006</v>
      </c>
    </row>
    <row r="241" spans="1:5" ht="18" customHeight="1" x14ac:dyDescent="0.3">
      <c r="A241" s="10" t="s">
        <v>460</v>
      </c>
      <c r="B241" s="10" t="s">
        <v>461</v>
      </c>
      <c r="C241" s="11">
        <v>403</v>
      </c>
      <c r="D241" s="12">
        <v>0.13</v>
      </c>
      <c r="E241" s="11">
        <f t="shared" si="3"/>
        <v>353.23957500000006</v>
      </c>
    </row>
    <row r="242" spans="1:5" ht="18" customHeight="1" x14ac:dyDescent="0.3">
      <c r="A242" s="10" t="s">
        <v>462</v>
      </c>
      <c r="B242" s="10" t="s">
        <v>463</v>
      </c>
      <c r="C242" s="11">
        <v>381</v>
      </c>
      <c r="D242" s="12">
        <v>0.13</v>
      </c>
      <c r="E242" s="11">
        <f t="shared" si="3"/>
        <v>333.95602500000001</v>
      </c>
    </row>
    <row r="243" spans="1:5" ht="18" customHeight="1" x14ac:dyDescent="0.3">
      <c r="A243" s="10" t="s">
        <v>464</v>
      </c>
      <c r="B243" s="10" t="s">
        <v>465</v>
      </c>
      <c r="C243" s="11">
        <v>381</v>
      </c>
      <c r="D243" s="12">
        <v>0.13</v>
      </c>
      <c r="E243" s="11">
        <f t="shared" si="3"/>
        <v>333.95602500000001</v>
      </c>
    </row>
    <row r="244" spans="1:5" ht="18" customHeight="1" x14ac:dyDescent="0.3">
      <c r="A244" s="10" t="s">
        <v>466</v>
      </c>
      <c r="B244" s="10" t="s">
        <v>467</v>
      </c>
      <c r="C244" s="11">
        <v>285</v>
      </c>
      <c r="D244" s="12">
        <v>0.13</v>
      </c>
      <c r="E244" s="11">
        <f t="shared" si="3"/>
        <v>249.80962500000001</v>
      </c>
    </row>
    <row r="245" spans="1:5" ht="18" customHeight="1" x14ac:dyDescent="0.3">
      <c r="A245" s="10" t="s">
        <v>468</v>
      </c>
      <c r="B245" s="10" t="s">
        <v>469</v>
      </c>
      <c r="C245" s="11">
        <v>285</v>
      </c>
      <c r="D245" s="12">
        <v>0.13</v>
      </c>
      <c r="E245" s="11">
        <f t="shared" si="3"/>
        <v>249.80962500000001</v>
      </c>
    </row>
    <row r="246" spans="1:5" ht="18" customHeight="1" x14ac:dyDescent="0.3">
      <c r="A246" s="10" t="s">
        <v>470</v>
      </c>
      <c r="B246" s="10" t="s">
        <v>471</v>
      </c>
      <c r="C246" s="11">
        <v>233</v>
      </c>
      <c r="D246" s="12">
        <v>0.13</v>
      </c>
      <c r="E246" s="11">
        <f t="shared" si="3"/>
        <v>204.23032500000002</v>
      </c>
    </row>
    <row r="247" spans="1:5" ht="18" customHeight="1" x14ac:dyDescent="0.3">
      <c r="A247" s="10" t="s">
        <v>472</v>
      </c>
      <c r="B247" s="10" t="s">
        <v>473</v>
      </c>
      <c r="C247" s="11">
        <v>136</v>
      </c>
      <c r="D247" s="12">
        <v>0.13</v>
      </c>
      <c r="E247" s="11">
        <f t="shared" si="3"/>
        <v>119.20740000000001</v>
      </c>
    </row>
    <row r="248" spans="1:5" ht="18" customHeight="1" x14ac:dyDescent="0.3">
      <c r="A248" s="10" t="s">
        <v>474</v>
      </c>
      <c r="B248" s="10" t="s">
        <v>475</v>
      </c>
      <c r="C248" s="11">
        <v>161</v>
      </c>
      <c r="D248" s="12">
        <v>0.13</v>
      </c>
      <c r="E248" s="11">
        <f t="shared" si="3"/>
        <v>141.12052500000001</v>
      </c>
    </row>
    <row r="249" spans="1:5" ht="18" customHeight="1" x14ac:dyDescent="0.3">
      <c r="A249" s="10" t="s">
        <v>476</v>
      </c>
      <c r="B249" s="10" t="s">
        <v>477</v>
      </c>
      <c r="C249" s="11">
        <v>487</v>
      </c>
      <c r="D249" s="12">
        <v>0.13</v>
      </c>
      <c r="E249" s="11">
        <f t="shared" si="3"/>
        <v>426.86767500000002</v>
      </c>
    </row>
    <row r="250" spans="1:5" ht="18" customHeight="1" x14ac:dyDescent="0.3">
      <c r="A250" s="10" t="s">
        <v>478</v>
      </c>
      <c r="B250" s="10" t="s">
        <v>479</v>
      </c>
      <c r="C250" s="11">
        <v>112</v>
      </c>
      <c r="D250" s="12">
        <v>0.13</v>
      </c>
      <c r="E250" s="11">
        <f t="shared" si="3"/>
        <v>98.1708</v>
      </c>
    </row>
    <row r="251" spans="1:5" ht="18" customHeight="1" x14ac:dyDescent="0.3">
      <c r="A251" s="10" t="s">
        <v>480</v>
      </c>
      <c r="B251" s="10" t="s">
        <v>481</v>
      </c>
      <c r="C251" s="11">
        <v>1351</v>
      </c>
      <c r="D251" s="12">
        <v>0.13</v>
      </c>
      <c r="E251" s="11">
        <f t="shared" si="3"/>
        <v>1184.185275</v>
      </c>
    </row>
    <row r="252" spans="1:5" ht="18" customHeight="1" x14ac:dyDescent="0.3">
      <c r="A252" s="10" t="s">
        <v>482</v>
      </c>
      <c r="B252" s="10" t="s">
        <v>483</v>
      </c>
      <c r="C252" s="11">
        <v>2585</v>
      </c>
      <c r="D252" s="12">
        <v>0.13</v>
      </c>
      <c r="E252" s="11">
        <f t="shared" si="3"/>
        <v>2265.817125</v>
      </c>
    </row>
    <row r="253" spans="1:5" ht="18" customHeight="1" x14ac:dyDescent="0.3">
      <c r="A253" s="10" t="s">
        <v>484</v>
      </c>
      <c r="B253" s="10" t="s">
        <v>485</v>
      </c>
      <c r="C253" s="11">
        <v>157</v>
      </c>
      <c r="D253" s="12">
        <v>0.13</v>
      </c>
      <c r="E253" s="11">
        <f t="shared" si="3"/>
        <v>137.61442500000001</v>
      </c>
    </row>
    <row r="254" spans="1:5" ht="18" customHeight="1" x14ac:dyDescent="0.3">
      <c r="A254" s="10" t="s">
        <v>486</v>
      </c>
      <c r="B254" s="10" t="s">
        <v>487</v>
      </c>
      <c r="C254" s="11">
        <v>168</v>
      </c>
      <c r="D254" s="12">
        <v>0.13</v>
      </c>
      <c r="E254" s="11">
        <f t="shared" si="3"/>
        <v>147.25620000000001</v>
      </c>
    </row>
    <row r="255" spans="1:5" ht="18" customHeight="1" x14ac:dyDescent="0.3">
      <c r="A255" s="10" t="s">
        <v>488</v>
      </c>
      <c r="B255" s="10" t="s">
        <v>489</v>
      </c>
      <c r="C255" s="11">
        <v>146</v>
      </c>
      <c r="D255" s="12">
        <v>0.13</v>
      </c>
      <c r="E255" s="11">
        <f t="shared" si="3"/>
        <v>127.97265</v>
      </c>
    </row>
    <row r="256" spans="1:5" ht="18" customHeight="1" x14ac:dyDescent="0.3">
      <c r="A256" s="10" t="s">
        <v>490</v>
      </c>
      <c r="B256" s="10" t="s">
        <v>491</v>
      </c>
      <c r="C256" s="11">
        <v>157</v>
      </c>
      <c r="D256" s="12">
        <v>0.13</v>
      </c>
      <c r="E256" s="11">
        <f t="shared" si="3"/>
        <v>137.61442500000001</v>
      </c>
    </row>
    <row r="257" spans="1:5" ht="18" customHeight="1" x14ac:dyDescent="0.3">
      <c r="A257" s="10" t="s">
        <v>492</v>
      </c>
      <c r="B257" s="10" t="s">
        <v>493</v>
      </c>
      <c r="C257" s="11">
        <v>211</v>
      </c>
      <c r="D257" s="12">
        <v>0.13</v>
      </c>
      <c r="E257" s="11">
        <f t="shared" si="3"/>
        <v>184.946775</v>
      </c>
    </row>
    <row r="258" spans="1:5" ht="18" customHeight="1" x14ac:dyDescent="0.3">
      <c r="A258" s="10" t="s">
        <v>494</v>
      </c>
      <c r="B258" s="10" t="s">
        <v>495</v>
      </c>
      <c r="C258" s="11">
        <v>510</v>
      </c>
      <c r="D258" s="12">
        <v>0.13</v>
      </c>
      <c r="E258" s="11">
        <f t="shared" si="3"/>
        <v>447.02775000000003</v>
      </c>
    </row>
    <row r="259" spans="1:5" ht="18" customHeight="1" x14ac:dyDescent="0.3">
      <c r="A259" s="10" t="s">
        <v>496</v>
      </c>
      <c r="B259" s="10" t="s">
        <v>497</v>
      </c>
      <c r="C259" s="11">
        <v>118</v>
      </c>
      <c r="D259" s="12">
        <v>0.13</v>
      </c>
      <c r="E259" s="11">
        <f t="shared" si="3"/>
        <v>103.42995000000001</v>
      </c>
    </row>
    <row r="260" spans="1:5" ht="18" customHeight="1" x14ac:dyDescent="0.3">
      <c r="A260" s="10" t="s">
        <v>498</v>
      </c>
      <c r="B260" s="10" t="s">
        <v>499</v>
      </c>
      <c r="C260" s="11">
        <v>1475</v>
      </c>
      <c r="D260" s="12">
        <v>0.13</v>
      </c>
      <c r="E260" s="11">
        <f t="shared" ref="E260:E323" si="4">C260*(1-D260)*(1+0.75%)</f>
        <v>1292.8743750000001</v>
      </c>
    </row>
    <row r="261" spans="1:5" ht="18" customHeight="1" x14ac:dyDescent="0.3">
      <c r="A261" s="10" t="s">
        <v>500</v>
      </c>
      <c r="B261" s="10" t="s">
        <v>501</v>
      </c>
      <c r="C261" s="11">
        <v>2709</v>
      </c>
      <c r="D261" s="12">
        <v>0.13</v>
      </c>
      <c r="E261" s="11">
        <f t="shared" si="4"/>
        <v>2374.5062250000001</v>
      </c>
    </row>
    <row r="262" spans="1:5" ht="18" customHeight="1" x14ac:dyDescent="0.3">
      <c r="A262" s="10" t="s">
        <v>502</v>
      </c>
      <c r="B262" s="10" t="s">
        <v>503</v>
      </c>
      <c r="C262" s="11">
        <v>193</v>
      </c>
      <c r="D262" s="12">
        <v>0.13</v>
      </c>
      <c r="E262" s="11">
        <f t="shared" si="4"/>
        <v>169.16932500000001</v>
      </c>
    </row>
    <row r="263" spans="1:5" ht="18" customHeight="1" x14ac:dyDescent="0.3">
      <c r="A263" s="10" t="s">
        <v>504</v>
      </c>
      <c r="B263" s="10" t="s">
        <v>505</v>
      </c>
      <c r="C263" s="11">
        <v>204</v>
      </c>
      <c r="D263" s="12">
        <v>0.13</v>
      </c>
      <c r="E263" s="11">
        <f t="shared" si="4"/>
        <v>178.81110000000001</v>
      </c>
    </row>
    <row r="264" spans="1:5" ht="18" customHeight="1" x14ac:dyDescent="0.3">
      <c r="A264" s="10" t="s">
        <v>506</v>
      </c>
      <c r="B264" s="10" t="s">
        <v>507</v>
      </c>
      <c r="C264" s="11">
        <v>193</v>
      </c>
      <c r="D264" s="12">
        <v>0.13</v>
      </c>
      <c r="E264" s="11">
        <f t="shared" si="4"/>
        <v>169.16932500000001</v>
      </c>
    </row>
    <row r="265" spans="1:5" ht="18" customHeight="1" x14ac:dyDescent="0.3">
      <c r="A265" s="10" t="s">
        <v>508</v>
      </c>
      <c r="B265" s="10" t="s">
        <v>509</v>
      </c>
      <c r="C265" s="11">
        <v>132</v>
      </c>
      <c r="D265" s="12">
        <v>0.13</v>
      </c>
      <c r="E265" s="11">
        <f t="shared" si="4"/>
        <v>115.70130000000002</v>
      </c>
    </row>
    <row r="266" spans="1:5" ht="18" customHeight="1" x14ac:dyDescent="0.3">
      <c r="A266" s="10" t="s">
        <v>510</v>
      </c>
      <c r="B266" s="10" t="s">
        <v>511</v>
      </c>
      <c r="C266" s="11">
        <v>1351</v>
      </c>
      <c r="D266" s="12">
        <v>0.13</v>
      </c>
      <c r="E266" s="11">
        <f t="shared" si="4"/>
        <v>1184.185275</v>
      </c>
    </row>
    <row r="267" spans="1:5" ht="18" customHeight="1" x14ac:dyDescent="0.3">
      <c r="A267" s="10" t="s">
        <v>512</v>
      </c>
      <c r="B267" s="10" t="s">
        <v>513</v>
      </c>
      <c r="C267" s="11">
        <v>2585</v>
      </c>
      <c r="D267" s="12">
        <v>0.13</v>
      </c>
      <c r="E267" s="11">
        <f t="shared" si="4"/>
        <v>2265.817125</v>
      </c>
    </row>
    <row r="268" spans="1:5" ht="18" customHeight="1" x14ac:dyDescent="0.3">
      <c r="A268" s="10" t="s">
        <v>514</v>
      </c>
      <c r="B268" s="10" t="s">
        <v>515</v>
      </c>
      <c r="C268" s="11">
        <v>181</v>
      </c>
      <c r="D268" s="12">
        <v>0.13</v>
      </c>
      <c r="E268" s="11">
        <f t="shared" si="4"/>
        <v>158.651025</v>
      </c>
    </row>
    <row r="269" spans="1:5" ht="18" customHeight="1" x14ac:dyDescent="0.3">
      <c r="A269" s="10" t="s">
        <v>516</v>
      </c>
      <c r="B269" s="10" t="s">
        <v>517</v>
      </c>
      <c r="C269" s="11">
        <v>188</v>
      </c>
      <c r="D269" s="12">
        <v>0.13</v>
      </c>
      <c r="E269" s="11">
        <f t="shared" si="4"/>
        <v>164.78670000000002</v>
      </c>
    </row>
    <row r="270" spans="1:5" ht="18" customHeight="1" x14ac:dyDescent="0.3">
      <c r="A270" s="10" t="s">
        <v>518</v>
      </c>
      <c r="B270" s="10" t="s">
        <v>519</v>
      </c>
      <c r="C270" s="11">
        <v>242</v>
      </c>
      <c r="D270" s="12">
        <v>0.13</v>
      </c>
      <c r="E270" s="11">
        <f t="shared" si="4"/>
        <v>212.11905000000002</v>
      </c>
    </row>
    <row r="271" spans="1:5" ht="18" customHeight="1" x14ac:dyDescent="0.3">
      <c r="A271" s="10" t="s">
        <v>520</v>
      </c>
      <c r="B271" s="10" t="s">
        <v>521</v>
      </c>
      <c r="C271" s="11">
        <v>184</v>
      </c>
      <c r="D271" s="12">
        <v>0.13</v>
      </c>
      <c r="E271" s="11">
        <f t="shared" si="4"/>
        <v>161.28060000000002</v>
      </c>
    </row>
    <row r="272" spans="1:5" ht="18" customHeight="1" x14ac:dyDescent="0.3">
      <c r="A272" s="10" t="s">
        <v>522</v>
      </c>
      <c r="B272" s="10" t="s">
        <v>523</v>
      </c>
      <c r="C272" s="11">
        <v>211</v>
      </c>
      <c r="D272" s="12">
        <v>0.13</v>
      </c>
      <c r="E272" s="11">
        <f t="shared" si="4"/>
        <v>184.946775</v>
      </c>
    </row>
    <row r="273" spans="1:5" ht="18" customHeight="1" x14ac:dyDescent="0.3">
      <c r="A273" s="10" t="s">
        <v>524</v>
      </c>
      <c r="B273" s="10" t="s">
        <v>525</v>
      </c>
      <c r="C273" s="11">
        <v>279</v>
      </c>
      <c r="D273" s="12">
        <v>0.13</v>
      </c>
      <c r="E273" s="11">
        <f t="shared" si="4"/>
        <v>244.55047500000001</v>
      </c>
    </row>
    <row r="274" spans="1:5" ht="18" customHeight="1" x14ac:dyDescent="0.3">
      <c r="A274" s="10" t="s">
        <v>526</v>
      </c>
      <c r="B274" s="10" t="s">
        <v>527</v>
      </c>
      <c r="C274" s="11">
        <v>209</v>
      </c>
      <c r="D274" s="12">
        <v>0.13</v>
      </c>
      <c r="E274" s="11">
        <f t="shared" si="4"/>
        <v>183.19372500000003</v>
      </c>
    </row>
    <row r="275" spans="1:5" ht="18" customHeight="1" x14ac:dyDescent="0.3">
      <c r="A275" s="10" t="s">
        <v>528</v>
      </c>
      <c r="B275" s="10" t="s">
        <v>529</v>
      </c>
      <c r="C275" s="11">
        <v>372</v>
      </c>
      <c r="D275" s="12">
        <v>0.13</v>
      </c>
      <c r="E275" s="11">
        <f t="shared" si="4"/>
        <v>326.06729999999999</v>
      </c>
    </row>
    <row r="276" spans="1:5" ht="18" customHeight="1" x14ac:dyDescent="0.3">
      <c r="A276" s="10" t="s">
        <v>530</v>
      </c>
      <c r="B276" s="10" t="s">
        <v>531</v>
      </c>
      <c r="C276" s="11">
        <v>138</v>
      </c>
      <c r="D276" s="12">
        <v>0.13</v>
      </c>
      <c r="E276" s="11">
        <f t="shared" si="4"/>
        <v>120.96045000000001</v>
      </c>
    </row>
    <row r="277" spans="1:5" ht="18" customHeight="1" x14ac:dyDescent="0.3">
      <c r="A277" s="10" t="s">
        <v>532</v>
      </c>
      <c r="B277" s="10" t="s">
        <v>533</v>
      </c>
      <c r="C277" s="11">
        <v>1125</v>
      </c>
      <c r="D277" s="12">
        <v>0.13</v>
      </c>
      <c r="E277" s="11">
        <f t="shared" si="4"/>
        <v>986.09062500000005</v>
      </c>
    </row>
    <row r="278" spans="1:5" ht="18" customHeight="1" x14ac:dyDescent="0.3">
      <c r="A278" s="10" t="s">
        <v>534</v>
      </c>
      <c r="B278" s="10" t="s">
        <v>535</v>
      </c>
      <c r="C278" s="11">
        <v>1140</v>
      </c>
      <c r="D278" s="12">
        <v>0.13</v>
      </c>
      <c r="E278" s="11">
        <f t="shared" si="4"/>
        <v>999.23850000000004</v>
      </c>
    </row>
    <row r="279" spans="1:5" ht="18" customHeight="1" x14ac:dyDescent="0.3">
      <c r="A279" s="10" t="s">
        <v>536</v>
      </c>
      <c r="B279" s="10" t="s">
        <v>537</v>
      </c>
      <c r="C279" s="11">
        <v>219</v>
      </c>
      <c r="D279" s="12">
        <v>0.13</v>
      </c>
      <c r="E279" s="11">
        <f t="shared" si="4"/>
        <v>191.95897500000001</v>
      </c>
    </row>
    <row r="280" spans="1:5" ht="18" customHeight="1" x14ac:dyDescent="0.3">
      <c r="A280" s="10" t="s">
        <v>538</v>
      </c>
      <c r="B280" s="10" t="s">
        <v>539</v>
      </c>
      <c r="C280" s="11">
        <v>254</v>
      </c>
      <c r="D280" s="12">
        <v>0.13</v>
      </c>
      <c r="E280" s="11">
        <f t="shared" si="4"/>
        <v>222.63735</v>
      </c>
    </row>
    <row r="281" spans="1:5" ht="18" customHeight="1" x14ac:dyDescent="0.3">
      <c r="A281" s="10" t="s">
        <v>540</v>
      </c>
      <c r="B281" s="10" t="s">
        <v>541</v>
      </c>
      <c r="C281" s="11">
        <v>114</v>
      </c>
      <c r="D281" s="12">
        <v>0.13</v>
      </c>
      <c r="E281" s="11">
        <f t="shared" si="4"/>
        <v>99.923850000000002</v>
      </c>
    </row>
    <row r="282" spans="1:5" ht="18" customHeight="1" x14ac:dyDescent="0.3">
      <c r="A282" s="10" t="s">
        <v>542</v>
      </c>
      <c r="B282" s="10" t="s">
        <v>543</v>
      </c>
      <c r="C282" s="11">
        <v>398</v>
      </c>
      <c r="D282" s="12">
        <v>0.13</v>
      </c>
      <c r="E282" s="11">
        <f t="shared" si="4"/>
        <v>348.85695000000004</v>
      </c>
    </row>
    <row r="283" spans="1:5" ht="18" customHeight="1" x14ac:dyDescent="0.3">
      <c r="A283" s="10" t="s">
        <v>544</v>
      </c>
      <c r="B283" s="10" t="s">
        <v>545</v>
      </c>
      <c r="C283" s="11">
        <v>509</v>
      </c>
      <c r="D283" s="12">
        <v>0.13</v>
      </c>
      <c r="E283" s="11">
        <f t="shared" si="4"/>
        <v>446.15122500000001</v>
      </c>
    </row>
    <row r="284" spans="1:5" ht="18" customHeight="1" x14ac:dyDescent="0.3">
      <c r="A284" s="10" t="s">
        <v>546</v>
      </c>
      <c r="B284" s="10" t="s">
        <v>547</v>
      </c>
      <c r="C284" s="11">
        <v>509</v>
      </c>
      <c r="D284" s="12">
        <v>0.13</v>
      </c>
      <c r="E284" s="11">
        <f t="shared" si="4"/>
        <v>446.15122500000001</v>
      </c>
    </row>
    <row r="285" spans="1:5" ht="18" customHeight="1" x14ac:dyDescent="0.3">
      <c r="A285" s="10" t="s">
        <v>548</v>
      </c>
      <c r="B285" s="10" t="s">
        <v>549</v>
      </c>
      <c r="C285" s="11">
        <v>764</v>
      </c>
      <c r="D285" s="12">
        <v>0.13</v>
      </c>
      <c r="E285" s="11">
        <f t="shared" si="4"/>
        <v>669.66509999999994</v>
      </c>
    </row>
    <row r="286" spans="1:5" ht="18" customHeight="1" x14ac:dyDescent="0.3">
      <c r="A286" s="10" t="s">
        <v>550</v>
      </c>
      <c r="B286" s="10" t="s">
        <v>551</v>
      </c>
      <c r="C286" s="11">
        <v>764</v>
      </c>
      <c r="D286" s="12">
        <v>0.13</v>
      </c>
      <c r="E286" s="11">
        <f t="shared" si="4"/>
        <v>669.66509999999994</v>
      </c>
    </row>
    <row r="287" spans="1:5" ht="18" customHeight="1" x14ac:dyDescent="0.3">
      <c r="A287" s="10" t="s">
        <v>552</v>
      </c>
      <c r="B287" s="10" t="s">
        <v>553</v>
      </c>
      <c r="C287" s="11">
        <v>1020</v>
      </c>
      <c r="D287" s="12">
        <v>0.13</v>
      </c>
      <c r="E287" s="11">
        <f t="shared" si="4"/>
        <v>894.05550000000005</v>
      </c>
    </row>
    <row r="288" spans="1:5" ht="18" customHeight="1" x14ac:dyDescent="0.3">
      <c r="A288" s="10" t="s">
        <v>554</v>
      </c>
      <c r="B288" s="10" t="s">
        <v>555</v>
      </c>
      <c r="C288" s="11">
        <v>1020</v>
      </c>
      <c r="D288" s="12">
        <v>0.13</v>
      </c>
      <c r="E288" s="11">
        <f t="shared" si="4"/>
        <v>894.05550000000005</v>
      </c>
    </row>
    <row r="289" spans="1:5" ht="18" customHeight="1" x14ac:dyDescent="0.3">
      <c r="A289" s="10" t="s">
        <v>556</v>
      </c>
      <c r="B289" s="10" t="s">
        <v>557</v>
      </c>
      <c r="C289" s="11">
        <v>8.5</v>
      </c>
      <c r="D289" s="12">
        <v>0.13</v>
      </c>
      <c r="E289" s="11">
        <f t="shared" si="4"/>
        <v>7.4504625000000004</v>
      </c>
    </row>
    <row r="290" spans="1:5" ht="18" customHeight="1" x14ac:dyDescent="0.3">
      <c r="A290" s="10" t="s">
        <v>558</v>
      </c>
      <c r="B290" s="10" t="s">
        <v>559</v>
      </c>
      <c r="C290" s="11">
        <v>13.5</v>
      </c>
      <c r="D290" s="12">
        <v>0.13</v>
      </c>
      <c r="E290" s="11">
        <f t="shared" si="4"/>
        <v>11.8330875</v>
      </c>
    </row>
    <row r="291" spans="1:5" ht="18" customHeight="1" x14ac:dyDescent="0.3">
      <c r="A291" s="10" t="s">
        <v>560</v>
      </c>
      <c r="B291" s="10" t="s">
        <v>561</v>
      </c>
      <c r="C291" s="11">
        <v>185</v>
      </c>
      <c r="D291" s="12">
        <v>0.13</v>
      </c>
      <c r="E291" s="11">
        <f t="shared" si="4"/>
        <v>162.15712500000001</v>
      </c>
    </row>
    <row r="292" spans="1:5" ht="18" customHeight="1" x14ac:dyDescent="0.3">
      <c r="A292" s="10" t="s">
        <v>562</v>
      </c>
      <c r="B292" s="10" t="s">
        <v>563</v>
      </c>
      <c r="C292" s="11">
        <v>777</v>
      </c>
      <c r="D292" s="12">
        <v>0.13</v>
      </c>
      <c r="E292" s="11">
        <f t="shared" si="4"/>
        <v>681.05992500000002</v>
      </c>
    </row>
    <row r="293" spans="1:5" ht="18" customHeight="1" x14ac:dyDescent="0.3">
      <c r="A293" s="10" t="s">
        <v>564</v>
      </c>
      <c r="B293" s="10" t="s">
        <v>565</v>
      </c>
      <c r="C293" s="11">
        <v>164</v>
      </c>
      <c r="D293" s="12">
        <v>0.13</v>
      </c>
      <c r="E293" s="11">
        <f t="shared" si="4"/>
        <v>143.7501</v>
      </c>
    </row>
    <row r="294" spans="1:5" ht="18" customHeight="1" x14ac:dyDescent="0.3">
      <c r="A294" s="10" t="s">
        <v>566</v>
      </c>
      <c r="B294" s="10" t="s">
        <v>567</v>
      </c>
      <c r="C294" s="11">
        <v>38.5</v>
      </c>
      <c r="D294" s="12">
        <v>0.13</v>
      </c>
      <c r="E294" s="11">
        <f t="shared" si="4"/>
        <v>33.746212499999999</v>
      </c>
    </row>
    <row r="295" spans="1:5" ht="18" customHeight="1" x14ac:dyDescent="0.3">
      <c r="A295" s="10" t="s">
        <v>568</v>
      </c>
      <c r="B295" s="10" t="s">
        <v>569</v>
      </c>
      <c r="C295" s="11">
        <v>462</v>
      </c>
      <c r="D295" s="12">
        <v>0.13</v>
      </c>
      <c r="E295" s="11">
        <f t="shared" si="4"/>
        <v>404.95455000000004</v>
      </c>
    </row>
    <row r="296" spans="1:5" ht="18" customHeight="1" x14ac:dyDescent="0.3">
      <c r="A296" s="10" t="s">
        <v>570</v>
      </c>
      <c r="B296" s="10" t="s">
        <v>571</v>
      </c>
      <c r="C296" s="11">
        <v>252</v>
      </c>
      <c r="D296" s="12">
        <v>0.13</v>
      </c>
      <c r="E296" s="11">
        <f t="shared" si="4"/>
        <v>220.88430000000002</v>
      </c>
    </row>
    <row r="297" spans="1:5" ht="18" customHeight="1" x14ac:dyDescent="0.3">
      <c r="A297" s="10" t="s">
        <v>572</v>
      </c>
      <c r="B297" s="10" t="s">
        <v>573</v>
      </c>
      <c r="C297" s="11">
        <v>79</v>
      </c>
      <c r="D297" s="12">
        <v>0.13</v>
      </c>
      <c r="E297" s="11">
        <f t="shared" si="4"/>
        <v>69.245475000000013</v>
      </c>
    </row>
    <row r="298" spans="1:5" ht="18" customHeight="1" x14ac:dyDescent="0.3">
      <c r="A298" s="10" t="s">
        <v>574</v>
      </c>
      <c r="B298" s="10" t="s">
        <v>575</v>
      </c>
      <c r="C298" s="11">
        <v>56</v>
      </c>
      <c r="D298" s="12">
        <v>0.13</v>
      </c>
      <c r="E298" s="11">
        <f t="shared" si="4"/>
        <v>49.0854</v>
      </c>
    </row>
    <row r="299" spans="1:5" ht="18" customHeight="1" x14ac:dyDescent="0.3">
      <c r="A299" s="10" t="s">
        <v>576</v>
      </c>
      <c r="B299" s="10" t="s">
        <v>577</v>
      </c>
      <c r="C299" s="11">
        <v>192</v>
      </c>
      <c r="D299" s="12">
        <v>0.13</v>
      </c>
      <c r="E299" s="11">
        <f t="shared" si="4"/>
        <v>168.2928</v>
      </c>
    </row>
    <row r="300" spans="1:5" ht="18" customHeight="1" x14ac:dyDescent="0.3">
      <c r="A300" s="10" t="s">
        <v>578</v>
      </c>
      <c r="B300" s="10" t="s">
        <v>579</v>
      </c>
      <c r="C300" s="11">
        <v>216</v>
      </c>
      <c r="D300" s="12">
        <v>0.13</v>
      </c>
      <c r="E300" s="11">
        <f t="shared" si="4"/>
        <v>189.32939999999999</v>
      </c>
    </row>
    <row r="301" spans="1:5" ht="18" customHeight="1" x14ac:dyDescent="0.3">
      <c r="A301" s="10" t="s">
        <v>580</v>
      </c>
      <c r="B301" s="10" t="s">
        <v>581</v>
      </c>
      <c r="C301" s="11">
        <v>229</v>
      </c>
      <c r="D301" s="12">
        <v>0.13</v>
      </c>
      <c r="E301" s="11">
        <f t="shared" si="4"/>
        <v>200.72422499999999</v>
      </c>
    </row>
    <row r="302" spans="1:5" ht="18" customHeight="1" x14ac:dyDescent="0.3">
      <c r="A302" s="10" t="s">
        <v>582</v>
      </c>
      <c r="B302" s="10" t="s">
        <v>583</v>
      </c>
      <c r="C302" s="11">
        <v>698</v>
      </c>
      <c r="D302" s="12">
        <v>0.13</v>
      </c>
      <c r="E302" s="11">
        <f t="shared" si="4"/>
        <v>611.81445000000008</v>
      </c>
    </row>
    <row r="303" spans="1:5" ht="18" customHeight="1" x14ac:dyDescent="0.3">
      <c r="A303" s="10" t="s">
        <v>584</v>
      </c>
      <c r="B303" s="10" t="s">
        <v>585</v>
      </c>
      <c r="C303" s="11">
        <v>40</v>
      </c>
      <c r="D303" s="12">
        <v>0.13</v>
      </c>
      <c r="E303" s="11">
        <f t="shared" si="4"/>
        <v>35.061</v>
      </c>
    </row>
    <row r="304" spans="1:5" ht="18" customHeight="1" x14ac:dyDescent="0.3">
      <c r="A304" s="10" t="s">
        <v>586</v>
      </c>
      <c r="B304" s="10" t="s">
        <v>587</v>
      </c>
      <c r="C304" s="11">
        <v>65</v>
      </c>
      <c r="D304" s="12">
        <v>0.13</v>
      </c>
      <c r="E304" s="11">
        <f t="shared" si="4"/>
        <v>56.974125000000001</v>
      </c>
    </row>
    <row r="305" spans="1:5" ht="18" customHeight="1" x14ac:dyDescent="0.3">
      <c r="A305" s="10" t="s">
        <v>588</v>
      </c>
      <c r="B305" s="10" t="s">
        <v>589</v>
      </c>
      <c r="C305" s="11">
        <v>77</v>
      </c>
      <c r="D305" s="12">
        <v>0.13</v>
      </c>
      <c r="E305" s="11">
        <f t="shared" si="4"/>
        <v>67.492424999999997</v>
      </c>
    </row>
    <row r="306" spans="1:5" ht="18" customHeight="1" x14ac:dyDescent="0.3">
      <c r="A306" s="10" t="s">
        <v>590</v>
      </c>
      <c r="B306" s="10" t="s">
        <v>591</v>
      </c>
      <c r="C306" s="11">
        <v>484</v>
      </c>
      <c r="D306" s="12">
        <v>0.13</v>
      </c>
      <c r="E306" s="11">
        <f t="shared" si="4"/>
        <v>424.23810000000003</v>
      </c>
    </row>
    <row r="307" spans="1:5" ht="18" customHeight="1" x14ac:dyDescent="0.3">
      <c r="A307" s="10" t="s">
        <v>592</v>
      </c>
      <c r="B307" s="10" t="s">
        <v>593</v>
      </c>
      <c r="C307" s="11">
        <v>64</v>
      </c>
      <c r="D307" s="12">
        <v>0.13</v>
      </c>
      <c r="E307" s="11">
        <f t="shared" si="4"/>
        <v>56.0976</v>
      </c>
    </row>
    <row r="308" spans="1:5" ht="18" customHeight="1" x14ac:dyDescent="0.3">
      <c r="A308" s="10" t="s">
        <v>594</v>
      </c>
      <c r="B308" s="10" t="s">
        <v>595</v>
      </c>
      <c r="C308" s="11">
        <v>64</v>
      </c>
      <c r="D308" s="12">
        <v>0.13</v>
      </c>
      <c r="E308" s="11">
        <f t="shared" si="4"/>
        <v>56.0976</v>
      </c>
    </row>
    <row r="309" spans="1:5" ht="18" customHeight="1" x14ac:dyDescent="0.3">
      <c r="A309" s="10" t="s">
        <v>596</v>
      </c>
      <c r="B309" s="10" t="s">
        <v>597</v>
      </c>
      <c r="C309" s="11">
        <v>18.5</v>
      </c>
      <c r="D309" s="12">
        <v>0.13</v>
      </c>
      <c r="E309" s="11">
        <f t="shared" si="4"/>
        <v>16.215712499999999</v>
      </c>
    </row>
    <row r="310" spans="1:5" ht="18" customHeight="1" x14ac:dyDescent="0.3">
      <c r="A310" s="10" t="s">
        <v>598</v>
      </c>
      <c r="B310" s="10" t="s">
        <v>599</v>
      </c>
      <c r="C310" s="11">
        <v>64</v>
      </c>
      <c r="D310" s="12">
        <v>0.13</v>
      </c>
      <c r="E310" s="11">
        <f t="shared" si="4"/>
        <v>56.0976</v>
      </c>
    </row>
    <row r="311" spans="1:5" ht="18" customHeight="1" x14ac:dyDescent="0.3">
      <c r="A311" s="10" t="s">
        <v>600</v>
      </c>
      <c r="B311" s="10" t="s">
        <v>601</v>
      </c>
      <c r="C311" s="11">
        <v>64</v>
      </c>
      <c r="D311" s="12">
        <v>0.13</v>
      </c>
      <c r="E311" s="11">
        <f t="shared" si="4"/>
        <v>56.0976</v>
      </c>
    </row>
    <row r="312" spans="1:5" ht="18" customHeight="1" x14ac:dyDescent="0.3">
      <c r="A312" s="10" t="s">
        <v>602</v>
      </c>
      <c r="B312" s="10" t="s">
        <v>603</v>
      </c>
      <c r="C312" s="11">
        <v>132</v>
      </c>
      <c r="D312" s="12">
        <v>0.13</v>
      </c>
      <c r="E312" s="11">
        <f t="shared" si="4"/>
        <v>115.70130000000002</v>
      </c>
    </row>
    <row r="313" spans="1:5" ht="18" customHeight="1" x14ac:dyDescent="0.3">
      <c r="A313" s="10" t="s">
        <v>604</v>
      </c>
      <c r="B313" s="10" t="s">
        <v>605</v>
      </c>
      <c r="C313" s="11">
        <v>18.5</v>
      </c>
      <c r="D313" s="12">
        <v>0.13</v>
      </c>
      <c r="E313" s="11">
        <f t="shared" si="4"/>
        <v>16.215712499999999</v>
      </c>
    </row>
    <row r="314" spans="1:5" ht="18" customHeight="1" x14ac:dyDescent="0.3">
      <c r="A314" s="10" t="s">
        <v>606</v>
      </c>
      <c r="B314" s="10" t="s">
        <v>607</v>
      </c>
      <c r="C314" s="11">
        <v>64</v>
      </c>
      <c r="D314" s="12">
        <v>0.13</v>
      </c>
      <c r="E314" s="11">
        <f t="shared" si="4"/>
        <v>56.0976</v>
      </c>
    </row>
    <row r="315" spans="1:5" ht="18" customHeight="1" x14ac:dyDescent="0.3">
      <c r="A315" s="10" t="s">
        <v>608</v>
      </c>
      <c r="B315" s="10" t="s">
        <v>593</v>
      </c>
      <c r="C315" s="11">
        <v>64</v>
      </c>
      <c r="D315" s="12">
        <v>0.13</v>
      </c>
      <c r="E315" s="11">
        <f t="shared" si="4"/>
        <v>56.0976</v>
      </c>
    </row>
    <row r="316" spans="1:5" ht="18" customHeight="1" x14ac:dyDescent="0.3">
      <c r="A316" s="10" t="s">
        <v>609</v>
      </c>
      <c r="B316" s="10" t="s">
        <v>610</v>
      </c>
      <c r="C316" s="11">
        <v>65</v>
      </c>
      <c r="D316" s="12">
        <v>0.13</v>
      </c>
      <c r="E316" s="11">
        <f t="shared" si="4"/>
        <v>56.974125000000001</v>
      </c>
    </row>
    <row r="317" spans="1:5" ht="18" customHeight="1" x14ac:dyDescent="0.3">
      <c r="A317" s="10" t="s">
        <v>611</v>
      </c>
      <c r="B317" s="10" t="s">
        <v>612</v>
      </c>
      <c r="C317" s="11">
        <v>64</v>
      </c>
      <c r="D317" s="12">
        <v>0.13</v>
      </c>
      <c r="E317" s="11">
        <f t="shared" si="4"/>
        <v>56.0976</v>
      </c>
    </row>
    <row r="318" spans="1:5" ht="18" customHeight="1" x14ac:dyDescent="0.3">
      <c r="A318" s="10" t="s">
        <v>613</v>
      </c>
      <c r="B318" s="10" t="s">
        <v>614</v>
      </c>
      <c r="C318" s="11">
        <v>64</v>
      </c>
      <c r="D318" s="12">
        <v>0.13</v>
      </c>
      <c r="E318" s="11">
        <f t="shared" si="4"/>
        <v>56.0976</v>
      </c>
    </row>
    <row r="319" spans="1:5" ht="18" customHeight="1" x14ac:dyDescent="0.3">
      <c r="A319" s="10" t="s">
        <v>615</v>
      </c>
      <c r="B319" s="10" t="s">
        <v>616</v>
      </c>
      <c r="C319" s="11">
        <v>18.5</v>
      </c>
      <c r="D319" s="12">
        <v>0.13</v>
      </c>
      <c r="E319" s="11">
        <f t="shared" si="4"/>
        <v>16.215712499999999</v>
      </c>
    </row>
    <row r="320" spans="1:5" ht="18" customHeight="1" x14ac:dyDescent="0.3">
      <c r="A320" s="10" t="s">
        <v>617</v>
      </c>
      <c r="B320" s="10" t="s">
        <v>599</v>
      </c>
      <c r="C320" s="11">
        <v>64</v>
      </c>
      <c r="D320" s="12">
        <v>0.13</v>
      </c>
      <c r="E320" s="11">
        <f t="shared" si="4"/>
        <v>56.0976</v>
      </c>
    </row>
    <row r="321" spans="1:5" ht="18" customHeight="1" x14ac:dyDescent="0.3">
      <c r="A321" s="10" t="s">
        <v>618</v>
      </c>
      <c r="B321" s="10" t="s">
        <v>601</v>
      </c>
      <c r="C321" s="11">
        <v>64</v>
      </c>
      <c r="D321" s="12">
        <v>0.13</v>
      </c>
      <c r="E321" s="11">
        <f t="shared" si="4"/>
        <v>56.0976</v>
      </c>
    </row>
    <row r="322" spans="1:5" ht="18" customHeight="1" x14ac:dyDescent="0.3">
      <c r="A322" s="10" t="s">
        <v>619</v>
      </c>
      <c r="B322" s="10" t="s">
        <v>603</v>
      </c>
      <c r="C322" s="11">
        <v>132</v>
      </c>
      <c r="D322" s="12">
        <v>0.13</v>
      </c>
      <c r="E322" s="11">
        <f t="shared" si="4"/>
        <v>115.70130000000002</v>
      </c>
    </row>
    <row r="323" spans="1:5" ht="18" customHeight="1" x14ac:dyDescent="0.3">
      <c r="A323" s="10" t="s">
        <v>620</v>
      </c>
      <c r="B323" s="10" t="s">
        <v>621</v>
      </c>
      <c r="C323" s="11">
        <v>64</v>
      </c>
      <c r="D323" s="12">
        <v>0.13</v>
      </c>
      <c r="E323" s="11">
        <f t="shared" si="4"/>
        <v>56.0976</v>
      </c>
    </row>
    <row r="324" spans="1:5" ht="18" customHeight="1" x14ac:dyDescent="0.3">
      <c r="A324" s="10" t="s">
        <v>622</v>
      </c>
      <c r="B324" s="10" t="s">
        <v>605</v>
      </c>
      <c r="C324" s="11">
        <v>18.5</v>
      </c>
      <c r="D324" s="12">
        <v>0.13</v>
      </c>
      <c r="E324" s="11">
        <f t="shared" ref="E324:E387" si="5">C324*(1-D324)*(1+0.75%)</f>
        <v>16.215712499999999</v>
      </c>
    </row>
    <row r="325" spans="1:5" ht="18" customHeight="1" x14ac:dyDescent="0.3">
      <c r="A325" s="10" t="s">
        <v>623</v>
      </c>
      <c r="B325" s="10" t="s">
        <v>624</v>
      </c>
      <c r="C325" s="11">
        <v>69</v>
      </c>
      <c r="D325" s="12">
        <v>0.13</v>
      </c>
      <c r="E325" s="11">
        <f t="shared" si="5"/>
        <v>60.480225000000004</v>
      </c>
    </row>
    <row r="326" spans="1:5" ht="18" customHeight="1" x14ac:dyDescent="0.3">
      <c r="A326" s="10" t="s">
        <v>625</v>
      </c>
      <c r="B326" s="10" t="s">
        <v>626</v>
      </c>
      <c r="C326" s="11">
        <v>129</v>
      </c>
      <c r="D326" s="12">
        <v>0.13</v>
      </c>
      <c r="E326" s="11">
        <f t="shared" si="5"/>
        <v>113.07172500000001</v>
      </c>
    </row>
    <row r="327" spans="1:5" ht="18" customHeight="1" x14ac:dyDescent="0.3">
      <c r="A327" s="10" t="s">
        <v>627</v>
      </c>
      <c r="B327" s="10" t="s">
        <v>628</v>
      </c>
      <c r="C327" s="11">
        <v>581</v>
      </c>
      <c r="D327" s="12">
        <v>0.13</v>
      </c>
      <c r="E327" s="11">
        <f t="shared" si="5"/>
        <v>509.26102500000002</v>
      </c>
    </row>
    <row r="328" spans="1:5" ht="18" customHeight="1" x14ac:dyDescent="0.3">
      <c r="A328" s="10" t="s">
        <v>629</v>
      </c>
      <c r="B328" s="10" t="s">
        <v>630</v>
      </c>
      <c r="C328" s="11">
        <v>462</v>
      </c>
      <c r="D328" s="12">
        <v>0.13</v>
      </c>
      <c r="E328" s="11">
        <f t="shared" si="5"/>
        <v>404.95455000000004</v>
      </c>
    </row>
    <row r="329" spans="1:5" ht="18" customHeight="1" x14ac:dyDescent="0.3">
      <c r="A329" s="10" t="s">
        <v>631</v>
      </c>
      <c r="B329" s="10" t="s">
        <v>632</v>
      </c>
      <c r="C329" s="11">
        <v>253</v>
      </c>
      <c r="D329" s="12">
        <v>0.13</v>
      </c>
      <c r="E329" s="11">
        <f t="shared" si="5"/>
        <v>221.76082500000001</v>
      </c>
    </row>
    <row r="330" spans="1:5" ht="18" customHeight="1" x14ac:dyDescent="0.3">
      <c r="A330" s="10" t="s">
        <v>633</v>
      </c>
      <c r="B330" s="10" t="s">
        <v>601</v>
      </c>
      <c r="C330" s="11">
        <v>64</v>
      </c>
      <c r="D330" s="12">
        <v>0.13</v>
      </c>
      <c r="E330" s="11">
        <f t="shared" si="5"/>
        <v>56.0976</v>
      </c>
    </row>
    <row r="331" spans="1:5" ht="18" customHeight="1" x14ac:dyDescent="0.3">
      <c r="A331" s="10" t="s">
        <v>634</v>
      </c>
      <c r="B331" s="10" t="s">
        <v>635</v>
      </c>
      <c r="C331" s="11">
        <v>16</v>
      </c>
      <c r="D331" s="12">
        <v>0.13</v>
      </c>
      <c r="E331" s="11">
        <f t="shared" si="5"/>
        <v>14.0244</v>
      </c>
    </row>
    <row r="332" spans="1:5" ht="18" customHeight="1" x14ac:dyDescent="0.3">
      <c r="A332" s="10" t="s">
        <v>636</v>
      </c>
      <c r="B332" s="10" t="s">
        <v>637</v>
      </c>
      <c r="C332" s="11">
        <v>129</v>
      </c>
      <c r="D332" s="12">
        <v>0.13</v>
      </c>
      <c r="E332" s="11">
        <f t="shared" si="5"/>
        <v>113.07172500000001</v>
      </c>
    </row>
    <row r="333" spans="1:5" ht="18" customHeight="1" x14ac:dyDescent="0.3">
      <c r="A333" s="10" t="s">
        <v>638</v>
      </c>
      <c r="B333" s="10" t="s">
        <v>639</v>
      </c>
      <c r="C333" s="11">
        <v>103</v>
      </c>
      <c r="D333" s="12">
        <v>0.13</v>
      </c>
      <c r="E333" s="11">
        <f t="shared" si="5"/>
        <v>90.282075000000006</v>
      </c>
    </row>
    <row r="334" spans="1:5" ht="18" customHeight="1" x14ac:dyDescent="0.3">
      <c r="A334" s="10" t="s">
        <v>640</v>
      </c>
      <c r="B334" s="10" t="s">
        <v>641</v>
      </c>
      <c r="C334" s="11">
        <v>146</v>
      </c>
      <c r="D334" s="12">
        <v>0.13</v>
      </c>
      <c r="E334" s="11">
        <f t="shared" si="5"/>
        <v>127.97265</v>
      </c>
    </row>
    <row r="335" spans="1:5" ht="18" customHeight="1" x14ac:dyDescent="0.3">
      <c r="A335" s="10" t="s">
        <v>642</v>
      </c>
      <c r="B335" s="10" t="s">
        <v>607</v>
      </c>
      <c r="C335" s="11">
        <v>64</v>
      </c>
      <c r="D335" s="12">
        <v>0.13</v>
      </c>
      <c r="E335" s="11">
        <f t="shared" si="5"/>
        <v>56.0976</v>
      </c>
    </row>
    <row r="336" spans="1:5" ht="18" customHeight="1" x14ac:dyDescent="0.3">
      <c r="A336" s="10" t="s">
        <v>643</v>
      </c>
      <c r="B336" s="10" t="s">
        <v>644</v>
      </c>
      <c r="C336" s="11">
        <v>64</v>
      </c>
      <c r="D336" s="12">
        <v>0.13</v>
      </c>
      <c r="E336" s="11">
        <f t="shared" si="5"/>
        <v>56.0976</v>
      </c>
    </row>
    <row r="337" spans="1:5" ht="18" customHeight="1" x14ac:dyDescent="0.3">
      <c r="A337" s="10" t="s">
        <v>645</v>
      </c>
      <c r="B337" s="10" t="s">
        <v>599</v>
      </c>
      <c r="C337" s="11">
        <v>64</v>
      </c>
      <c r="D337" s="12">
        <v>0.13</v>
      </c>
      <c r="E337" s="11">
        <f t="shared" si="5"/>
        <v>56.0976</v>
      </c>
    </row>
    <row r="338" spans="1:5" ht="18" customHeight="1" x14ac:dyDescent="0.3">
      <c r="A338" s="10" t="s">
        <v>646</v>
      </c>
      <c r="B338" s="10" t="s">
        <v>601</v>
      </c>
      <c r="C338" s="11">
        <v>64</v>
      </c>
      <c r="D338" s="12">
        <v>0.13</v>
      </c>
      <c r="E338" s="11">
        <f t="shared" si="5"/>
        <v>56.0976</v>
      </c>
    </row>
    <row r="339" spans="1:5" ht="18" customHeight="1" x14ac:dyDescent="0.3">
      <c r="A339" s="10" t="s">
        <v>647</v>
      </c>
      <c r="B339" s="10" t="s">
        <v>603</v>
      </c>
      <c r="C339" s="11">
        <v>132</v>
      </c>
      <c r="D339" s="12">
        <v>0.13</v>
      </c>
      <c r="E339" s="11">
        <f t="shared" si="5"/>
        <v>115.70130000000002</v>
      </c>
    </row>
    <row r="340" spans="1:5" ht="18" customHeight="1" x14ac:dyDescent="0.3">
      <c r="A340" s="10" t="s">
        <v>648</v>
      </c>
      <c r="B340" s="10" t="s">
        <v>601</v>
      </c>
      <c r="C340" s="11">
        <v>64</v>
      </c>
      <c r="D340" s="12">
        <v>0.13</v>
      </c>
      <c r="E340" s="11">
        <f t="shared" si="5"/>
        <v>56.0976</v>
      </c>
    </row>
    <row r="341" spans="1:5" ht="18" customHeight="1" x14ac:dyDescent="0.3">
      <c r="A341" s="10" t="s">
        <v>649</v>
      </c>
      <c r="B341" s="10" t="s">
        <v>650</v>
      </c>
      <c r="C341" s="11">
        <v>569</v>
      </c>
      <c r="D341" s="12">
        <v>0.13</v>
      </c>
      <c r="E341" s="11">
        <f t="shared" si="5"/>
        <v>498.74272500000001</v>
      </c>
    </row>
    <row r="342" spans="1:5" ht="18" customHeight="1" x14ac:dyDescent="0.3">
      <c r="A342" s="10" t="s">
        <v>651</v>
      </c>
      <c r="B342" s="10" t="s">
        <v>652</v>
      </c>
      <c r="C342" s="11">
        <v>569</v>
      </c>
      <c r="D342" s="12">
        <v>0.13</v>
      </c>
      <c r="E342" s="11">
        <f t="shared" si="5"/>
        <v>498.74272500000001</v>
      </c>
    </row>
    <row r="343" spans="1:5" ht="18" customHeight="1" x14ac:dyDescent="0.3">
      <c r="A343" s="10" t="s">
        <v>653</v>
      </c>
      <c r="B343" s="10" t="s">
        <v>654</v>
      </c>
      <c r="C343" s="11">
        <v>23</v>
      </c>
      <c r="D343" s="12">
        <v>0.13</v>
      </c>
      <c r="E343" s="11">
        <f t="shared" si="5"/>
        <v>20.160075000000003</v>
      </c>
    </row>
    <row r="344" spans="1:5" ht="18" customHeight="1" x14ac:dyDescent="0.3">
      <c r="A344" s="10" t="s">
        <v>655</v>
      </c>
      <c r="B344" s="10" t="s">
        <v>656</v>
      </c>
      <c r="C344" s="11">
        <v>164</v>
      </c>
      <c r="D344" s="12">
        <v>0.13</v>
      </c>
      <c r="E344" s="11">
        <f t="shared" si="5"/>
        <v>143.7501</v>
      </c>
    </row>
    <row r="345" spans="1:5" ht="18" customHeight="1" x14ac:dyDescent="0.3">
      <c r="A345" s="10" t="s">
        <v>657</v>
      </c>
      <c r="B345" s="10" t="s">
        <v>658</v>
      </c>
      <c r="C345" s="11">
        <v>305</v>
      </c>
      <c r="D345" s="12">
        <v>0.13</v>
      </c>
      <c r="E345" s="11">
        <f t="shared" si="5"/>
        <v>267.34012500000006</v>
      </c>
    </row>
    <row r="346" spans="1:5" ht="18" customHeight="1" x14ac:dyDescent="0.3">
      <c r="A346" s="10" t="s">
        <v>659</v>
      </c>
      <c r="B346" s="10" t="s">
        <v>660</v>
      </c>
      <c r="C346" s="11">
        <v>276</v>
      </c>
      <c r="D346" s="12">
        <v>0.13</v>
      </c>
      <c r="E346" s="11">
        <f t="shared" si="5"/>
        <v>241.92090000000002</v>
      </c>
    </row>
    <row r="347" spans="1:5" ht="18" customHeight="1" x14ac:dyDescent="0.3">
      <c r="A347" s="10" t="s">
        <v>661</v>
      </c>
      <c r="B347" s="10" t="s">
        <v>662</v>
      </c>
      <c r="C347" s="11">
        <v>305</v>
      </c>
      <c r="D347" s="12">
        <v>0.13</v>
      </c>
      <c r="E347" s="11">
        <f t="shared" si="5"/>
        <v>267.34012500000006</v>
      </c>
    </row>
    <row r="348" spans="1:5" ht="18" customHeight="1" x14ac:dyDescent="0.3">
      <c r="A348" s="10" t="s">
        <v>663</v>
      </c>
      <c r="B348" s="10" t="s">
        <v>664</v>
      </c>
      <c r="C348" s="11">
        <v>157</v>
      </c>
      <c r="D348" s="12">
        <v>0.13</v>
      </c>
      <c r="E348" s="11">
        <f t="shared" si="5"/>
        <v>137.61442500000001</v>
      </c>
    </row>
    <row r="349" spans="1:5" ht="18" customHeight="1" x14ac:dyDescent="0.3">
      <c r="A349" s="10" t="s">
        <v>665</v>
      </c>
      <c r="B349" s="10" t="s">
        <v>664</v>
      </c>
      <c r="C349" s="11">
        <v>157</v>
      </c>
      <c r="D349" s="12">
        <v>0.13</v>
      </c>
      <c r="E349" s="11">
        <f t="shared" si="5"/>
        <v>137.61442500000001</v>
      </c>
    </row>
    <row r="350" spans="1:5" ht="18" customHeight="1" x14ac:dyDescent="0.3">
      <c r="A350" s="10" t="s">
        <v>666</v>
      </c>
      <c r="B350" s="10" t="s">
        <v>667</v>
      </c>
      <c r="C350" s="11">
        <v>233</v>
      </c>
      <c r="D350" s="12">
        <v>0.13</v>
      </c>
      <c r="E350" s="11">
        <f t="shared" si="5"/>
        <v>204.23032500000002</v>
      </c>
    </row>
    <row r="351" spans="1:5" ht="18" customHeight="1" x14ac:dyDescent="0.3">
      <c r="A351" s="10" t="s">
        <v>668</v>
      </c>
      <c r="B351" s="10" t="s">
        <v>669</v>
      </c>
      <c r="C351" s="11">
        <v>1183</v>
      </c>
      <c r="D351" s="12">
        <v>0.13</v>
      </c>
      <c r="E351" s="11">
        <f t="shared" si="5"/>
        <v>1036.929075</v>
      </c>
    </row>
    <row r="352" spans="1:5" ht="18" customHeight="1" x14ac:dyDescent="0.3">
      <c r="A352" s="10" t="s">
        <v>670</v>
      </c>
      <c r="B352" s="10" t="s">
        <v>671</v>
      </c>
      <c r="C352" s="11">
        <v>662</v>
      </c>
      <c r="D352" s="12">
        <v>0.13</v>
      </c>
      <c r="E352" s="11">
        <f t="shared" si="5"/>
        <v>580.25954999999999</v>
      </c>
    </row>
    <row r="353" spans="1:5" ht="18" customHeight="1" x14ac:dyDescent="0.3">
      <c r="A353" s="10" t="s">
        <v>672</v>
      </c>
      <c r="B353" s="10" t="s">
        <v>673</v>
      </c>
      <c r="C353" s="11">
        <v>233</v>
      </c>
      <c r="D353" s="12">
        <v>0.13</v>
      </c>
      <c r="E353" s="11">
        <f t="shared" si="5"/>
        <v>204.23032500000002</v>
      </c>
    </row>
    <row r="354" spans="1:5" ht="18" customHeight="1" x14ac:dyDescent="0.3">
      <c r="A354" s="10" t="s">
        <v>674</v>
      </c>
      <c r="B354" s="10" t="s">
        <v>675</v>
      </c>
      <c r="C354" s="11">
        <v>24.5</v>
      </c>
      <c r="D354" s="12">
        <v>0.13</v>
      </c>
      <c r="E354" s="11">
        <f t="shared" si="5"/>
        <v>21.474862500000004</v>
      </c>
    </row>
    <row r="355" spans="1:5" ht="18" customHeight="1" x14ac:dyDescent="0.3">
      <c r="A355" s="10" t="s">
        <v>676</v>
      </c>
      <c r="B355" s="10" t="s">
        <v>677</v>
      </c>
      <c r="C355" s="11">
        <v>981</v>
      </c>
      <c r="D355" s="12">
        <v>0.13</v>
      </c>
      <c r="E355" s="11">
        <f t="shared" si="5"/>
        <v>859.87102500000003</v>
      </c>
    </row>
    <row r="356" spans="1:5" ht="18" customHeight="1" x14ac:dyDescent="0.3">
      <c r="A356" s="10" t="s">
        <v>678</v>
      </c>
      <c r="B356" s="10" t="s">
        <v>679</v>
      </c>
      <c r="C356" s="11">
        <v>304</v>
      </c>
      <c r="D356" s="12">
        <v>0.13</v>
      </c>
      <c r="E356" s="11">
        <f t="shared" si="5"/>
        <v>266.46360000000004</v>
      </c>
    </row>
    <row r="357" spans="1:5" ht="18" customHeight="1" x14ac:dyDescent="0.3">
      <c r="A357" s="10" t="s">
        <v>680</v>
      </c>
      <c r="B357" s="10" t="s">
        <v>681</v>
      </c>
      <c r="C357" s="11">
        <v>436</v>
      </c>
      <c r="D357" s="12">
        <v>0.13</v>
      </c>
      <c r="E357" s="11">
        <f t="shared" si="5"/>
        <v>382.16489999999999</v>
      </c>
    </row>
    <row r="358" spans="1:5" ht="18" customHeight="1" x14ac:dyDescent="0.3">
      <c r="A358" s="10" t="s">
        <v>682</v>
      </c>
      <c r="B358" s="10" t="s">
        <v>683</v>
      </c>
      <c r="C358" s="11">
        <v>519</v>
      </c>
      <c r="D358" s="12">
        <v>0.13</v>
      </c>
      <c r="E358" s="11">
        <f t="shared" si="5"/>
        <v>454.91647499999999</v>
      </c>
    </row>
    <row r="359" spans="1:5" ht="18" customHeight="1" x14ac:dyDescent="0.3">
      <c r="A359" s="10" t="s">
        <v>684</v>
      </c>
      <c r="B359" s="10" t="s">
        <v>685</v>
      </c>
      <c r="C359" s="11">
        <v>218</v>
      </c>
      <c r="D359" s="12">
        <v>0.13</v>
      </c>
      <c r="E359" s="11">
        <f t="shared" si="5"/>
        <v>191.08244999999999</v>
      </c>
    </row>
    <row r="360" spans="1:5" ht="18" customHeight="1" x14ac:dyDescent="0.3">
      <c r="A360" s="10" t="s">
        <v>686</v>
      </c>
      <c r="B360" s="10" t="s">
        <v>687</v>
      </c>
      <c r="C360" s="11">
        <v>233</v>
      </c>
      <c r="D360" s="12">
        <v>0.13</v>
      </c>
      <c r="E360" s="11">
        <f t="shared" si="5"/>
        <v>204.23032500000002</v>
      </c>
    </row>
    <row r="361" spans="1:5" ht="18" customHeight="1" x14ac:dyDescent="0.3">
      <c r="A361" s="10" t="s">
        <v>688</v>
      </c>
      <c r="B361" s="10" t="s">
        <v>689</v>
      </c>
      <c r="C361" s="11">
        <v>270</v>
      </c>
      <c r="D361" s="12">
        <v>0.13</v>
      </c>
      <c r="E361" s="11">
        <f t="shared" si="5"/>
        <v>236.66175000000001</v>
      </c>
    </row>
    <row r="362" spans="1:5" ht="18" customHeight="1" x14ac:dyDescent="0.3">
      <c r="A362" s="10" t="s">
        <v>690</v>
      </c>
      <c r="B362" s="10" t="s">
        <v>691</v>
      </c>
      <c r="C362" s="11">
        <v>294</v>
      </c>
      <c r="D362" s="12">
        <v>0.13</v>
      </c>
      <c r="E362" s="11">
        <f t="shared" si="5"/>
        <v>257.69835</v>
      </c>
    </row>
    <row r="363" spans="1:5" ht="18" customHeight="1" x14ac:dyDescent="0.3">
      <c r="A363" s="10" t="s">
        <v>692</v>
      </c>
      <c r="B363" s="10" t="s">
        <v>693</v>
      </c>
      <c r="C363" s="11">
        <v>317</v>
      </c>
      <c r="D363" s="12">
        <v>0.13</v>
      </c>
      <c r="E363" s="11">
        <f t="shared" si="5"/>
        <v>277.85842500000001</v>
      </c>
    </row>
    <row r="364" spans="1:5" ht="18" customHeight="1" x14ac:dyDescent="0.3">
      <c r="A364" s="10" t="s">
        <v>694</v>
      </c>
      <c r="B364" s="10" t="s">
        <v>695</v>
      </c>
      <c r="C364" s="11">
        <v>341</v>
      </c>
      <c r="D364" s="12">
        <v>0.13</v>
      </c>
      <c r="E364" s="11">
        <f t="shared" si="5"/>
        <v>298.89502500000003</v>
      </c>
    </row>
    <row r="365" spans="1:5" ht="18" customHeight="1" x14ac:dyDescent="0.3">
      <c r="A365" s="10" t="s">
        <v>696</v>
      </c>
      <c r="B365" s="10" t="s">
        <v>697</v>
      </c>
      <c r="C365" s="11">
        <v>150</v>
      </c>
      <c r="D365" s="12">
        <v>0.13</v>
      </c>
      <c r="E365" s="11">
        <f t="shared" si="5"/>
        <v>131.47875000000002</v>
      </c>
    </row>
    <row r="366" spans="1:5" ht="18" customHeight="1" x14ac:dyDescent="0.3">
      <c r="A366" s="10" t="s">
        <v>698</v>
      </c>
      <c r="B366" s="10" t="s">
        <v>699</v>
      </c>
      <c r="C366" s="11">
        <v>258</v>
      </c>
      <c r="D366" s="12">
        <v>0.13</v>
      </c>
      <c r="E366" s="11">
        <f t="shared" si="5"/>
        <v>226.14345000000003</v>
      </c>
    </row>
    <row r="367" spans="1:5" ht="18" customHeight="1" x14ac:dyDescent="0.3">
      <c r="A367" s="10" t="s">
        <v>700</v>
      </c>
      <c r="B367" s="10" t="s">
        <v>701</v>
      </c>
      <c r="C367" s="11">
        <v>275</v>
      </c>
      <c r="D367" s="12">
        <v>0.13</v>
      </c>
      <c r="E367" s="11">
        <f t="shared" si="5"/>
        <v>241.044375</v>
      </c>
    </row>
    <row r="368" spans="1:5" ht="18" customHeight="1" x14ac:dyDescent="0.3">
      <c r="A368" s="10" t="s">
        <v>702</v>
      </c>
      <c r="B368" s="10" t="s">
        <v>703</v>
      </c>
      <c r="C368" s="11">
        <v>198</v>
      </c>
      <c r="D368" s="12">
        <v>0.13</v>
      </c>
      <c r="E368" s="11">
        <f t="shared" si="5"/>
        <v>173.55195000000001</v>
      </c>
    </row>
    <row r="369" spans="1:5" ht="18" customHeight="1" x14ac:dyDescent="0.3">
      <c r="A369" s="10" t="s">
        <v>704</v>
      </c>
      <c r="B369" s="10" t="s">
        <v>705</v>
      </c>
      <c r="C369" s="11">
        <v>400</v>
      </c>
      <c r="D369" s="12">
        <v>0.13</v>
      </c>
      <c r="E369" s="11">
        <f t="shared" si="5"/>
        <v>350.61</v>
      </c>
    </row>
    <row r="370" spans="1:5" ht="18" customHeight="1" x14ac:dyDescent="0.3">
      <c r="A370" s="10" t="s">
        <v>706</v>
      </c>
      <c r="B370" s="10" t="s">
        <v>707</v>
      </c>
      <c r="C370" s="11">
        <v>377</v>
      </c>
      <c r="D370" s="12">
        <v>0.13</v>
      </c>
      <c r="E370" s="11">
        <f t="shared" si="5"/>
        <v>330.44992500000001</v>
      </c>
    </row>
    <row r="371" spans="1:5" ht="18" customHeight="1" x14ac:dyDescent="0.3">
      <c r="A371" s="10" t="s">
        <v>708</v>
      </c>
      <c r="B371" s="10" t="s">
        <v>709</v>
      </c>
      <c r="C371" s="11">
        <v>270</v>
      </c>
      <c r="D371" s="12">
        <v>0.13</v>
      </c>
      <c r="E371" s="11">
        <f t="shared" si="5"/>
        <v>236.66175000000001</v>
      </c>
    </row>
    <row r="372" spans="1:5" ht="18" customHeight="1" x14ac:dyDescent="0.3">
      <c r="A372" s="10" t="s">
        <v>710</v>
      </c>
      <c r="B372" s="10" t="s">
        <v>711</v>
      </c>
      <c r="C372" s="11">
        <v>270</v>
      </c>
      <c r="D372" s="12">
        <v>0.13</v>
      </c>
      <c r="E372" s="11">
        <f t="shared" si="5"/>
        <v>236.66175000000001</v>
      </c>
    </row>
    <row r="373" spans="1:5" ht="18" customHeight="1" x14ac:dyDescent="0.3">
      <c r="A373" s="10" t="s">
        <v>712</v>
      </c>
      <c r="B373" s="10" t="s">
        <v>713</v>
      </c>
      <c r="C373" s="11">
        <v>381</v>
      </c>
      <c r="D373" s="12">
        <v>0.13</v>
      </c>
      <c r="E373" s="11">
        <f t="shared" si="5"/>
        <v>333.95602500000001</v>
      </c>
    </row>
    <row r="374" spans="1:5" ht="18" customHeight="1" x14ac:dyDescent="0.3">
      <c r="A374" s="10" t="s">
        <v>714</v>
      </c>
      <c r="B374" s="10" t="s">
        <v>715</v>
      </c>
      <c r="C374" s="11">
        <v>368</v>
      </c>
      <c r="D374" s="12">
        <v>0.13</v>
      </c>
      <c r="E374" s="11">
        <f t="shared" si="5"/>
        <v>322.56120000000004</v>
      </c>
    </row>
    <row r="375" spans="1:5" ht="18" customHeight="1" x14ac:dyDescent="0.3">
      <c r="A375" s="10" t="s">
        <v>716</v>
      </c>
      <c r="B375" s="10" t="s">
        <v>717</v>
      </c>
      <c r="C375" s="11">
        <v>64</v>
      </c>
      <c r="D375" s="12">
        <v>0.13</v>
      </c>
      <c r="E375" s="11">
        <f t="shared" si="5"/>
        <v>56.0976</v>
      </c>
    </row>
    <row r="376" spans="1:5" ht="18" customHeight="1" x14ac:dyDescent="0.3">
      <c r="A376" s="10" t="s">
        <v>718</v>
      </c>
      <c r="B376" s="10" t="s">
        <v>719</v>
      </c>
      <c r="C376" s="11">
        <v>66</v>
      </c>
      <c r="D376" s="12">
        <v>0.13</v>
      </c>
      <c r="E376" s="11">
        <f t="shared" si="5"/>
        <v>57.850650000000009</v>
      </c>
    </row>
    <row r="377" spans="1:5" ht="18" customHeight="1" x14ac:dyDescent="0.3">
      <c r="A377" s="10" t="s">
        <v>720</v>
      </c>
      <c r="B377" s="10" t="s">
        <v>721</v>
      </c>
      <c r="C377" s="11">
        <v>52</v>
      </c>
      <c r="D377" s="12">
        <v>0.13</v>
      </c>
      <c r="E377" s="11">
        <f t="shared" si="5"/>
        <v>45.579300000000003</v>
      </c>
    </row>
    <row r="378" spans="1:5" ht="18" customHeight="1" x14ac:dyDescent="0.3">
      <c r="A378" s="10" t="s">
        <v>722</v>
      </c>
      <c r="B378" s="10" t="s">
        <v>723</v>
      </c>
      <c r="C378" s="11">
        <v>354</v>
      </c>
      <c r="D378" s="12">
        <v>0.13</v>
      </c>
      <c r="E378" s="11">
        <f t="shared" si="5"/>
        <v>310.28985000000006</v>
      </c>
    </row>
    <row r="379" spans="1:5" ht="18" customHeight="1" x14ac:dyDescent="0.3">
      <c r="A379" s="10" t="s">
        <v>724</v>
      </c>
      <c r="B379" s="10" t="s">
        <v>725</v>
      </c>
      <c r="C379" s="11">
        <v>40.5</v>
      </c>
      <c r="D379" s="12">
        <v>0.13</v>
      </c>
      <c r="E379" s="11">
        <f t="shared" si="5"/>
        <v>35.4992625</v>
      </c>
    </row>
    <row r="380" spans="1:5" ht="18" customHeight="1" x14ac:dyDescent="0.3">
      <c r="A380" s="10" t="s">
        <v>726</v>
      </c>
      <c r="B380" s="10" t="s">
        <v>727</v>
      </c>
      <c r="C380" s="11">
        <v>77</v>
      </c>
      <c r="D380" s="12">
        <v>0.13</v>
      </c>
      <c r="E380" s="11">
        <f t="shared" si="5"/>
        <v>67.492424999999997</v>
      </c>
    </row>
    <row r="381" spans="1:5" ht="18" customHeight="1" x14ac:dyDescent="0.3">
      <c r="A381" s="10" t="s">
        <v>728</v>
      </c>
      <c r="B381" s="10" t="s">
        <v>729</v>
      </c>
      <c r="C381" s="11">
        <v>75</v>
      </c>
      <c r="D381" s="12">
        <v>0.13</v>
      </c>
      <c r="E381" s="11">
        <f t="shared" si="5"/>
        <v>65.73937500000001</v>
      </c>
    </row>
    <row r="382" spans="1:5" ht="18" customHeight="1" x14ac:dyDescent="0.3">
      <c r="A382" s="10" t="s">
        <v>730</v>
      </c>
      <c r="B382" s="10" t="s">
        <v>731</v>
      </c>
      <c r="C382" s="11">
        <v>75</v>
      </c>
      <c r="D382" s="12">
        <v>0.13</v>
      </c>
      <c r="E382" s="11">
        <f t="shared" si="5"/>
        <v>65.73937500000001</v>
      </c>
    </row>
    <row r="383" spans="1:5" ht="18" customHeight="1" x14ac:dyDescent="0.3">
      <c r="A383" s="10" t="s">
        <v>732</v>
      </c>
      <c r="B383" s="10" t="s">
        <v>733</v>
      </c>
      <c r="C383" s="11">
        <v>75</v>
      </c>
      <c r="D383" s="12">
        <v>0.13</v>
      </c>
      <c r="E383" s="11">
        <f t="shared" si="5"/>
        <v>65.73937500000001</v>
      </c>
    </row>
    <row r="384" spans="1:5" ht="18" customHeight="1" x14ac:dyDescent="0.3">
      <c r="A384" s="10" t="s">
        <v>734</v>
      </c>
      <c r="B384" s="10" t="s">
        <v>735</v>
      </c>
      <c r="C384" s="11">
        <v>75</v>
      </c>
      <c r="D384" s="12">
        <v>0.13</v>
      </c>
      <c r="E384" s="11">
        <f t="shared" si="5"/>
        <v>65.73937500000001</v>
      </c>
    </row>
    <row r="385" spans="1:5" ht="18" customHeight="1" x14ac:dyDescent="0.3">
      <c r="A385" s="10" t="s">
        <v>736</v>
      </c>
      <c r="B385" s="10" t="s">
        <v>737</v>
      </c>
      <c r="C385" s="11">
        <v>117</v>
      </c>
      <c r="D385" s="12">
        <v>0.13</v>
      </c>
      <c r="E385" s="11">
        <f t="shared" si="5"/>
        <v>102.55342500000002</v>
      </c>
    </row>
    <row r="386" spans="1:5" ht="18" customHeight="1" x14ac:dyDescent="0.3">
      <c r="A386" s="10" t="s">
        <v>738</v>
      </c>
      <c r="B386" s="10" t="s">
        <v>739</v>
      </c>
      <c r="C386" s="11">
        <v>13.5</v>
      </c>
      <c r="D386" s="12">
        <v>0.13</v>
      </c>
      <c r="E386" s="11">
        <f t="shared" si="5"/>
        <v>11.8330875</v>
      </c>
    </row>
    <row r="387" spans="1:5" ht="18" customHeight="1" x14ac:dyDescent="0.3">
      <c r="A387" s="10" t="s">
        <v>740</v>
      </c>
      <c r="B387" s="10" t="s">
        <v>741</v>
      </c>
      <c r="C387" s="11">
        <v>76</v>
      </c>
      <c r="D387" s="12">
        <v>0.13</v>
      </c>
      <c r="E387" s="11">
        <f t="shared" si="5"/>
        <v>66.615900000000011</v>
      </c>
    </row>
    <row r="388" spans="1:5" ht="18" customHeight="1" x14ac:dyDescent="0.3">
      <c r="A388" s="10" t="s">
        <v>742</v>
      </c>
      <c r="B388" s="10" t="s">
        <v>743</v>
      </c>
      <c r="C388" s="11">
        <v>89</v>
      </c>
      <c r="D388" s="12">
        <v>0.13</v>
      </c>
      <c r="E388" s="11">
        <f t="shared" ref="E388:E451" si="6">C388*(1-D388)*(1+0.75%)</f>
        <v>78.010724999999994</v>
      </c>
    </row>
    <row r="389" spans="1:5" ht="18" customHeight="1" x14ac:dyDescent="0.3">
      <c r="A389" s="10" t="s">
        <v>744</v>
      </c>
      <c r="B389" s="10" t="s">
        <v>745</v>
      </c>
      <c r="C389" s="11">
        <v>89</v>
      </c>
      <c r="D389" s="12">
        <v>0.13</v>
      </c>
      <c r="E389" s="11">
        <f t="shared" si="6"/>
        <v>78.010724999999994</v>
      </c>
    </row>
    <row r="390" spans="1:5" ht="18" customHeight="1" x14ac:dyDescent="0.3">
      <c r="A390" s="10" t="s">
        <v>746</v>
      </c>
      <c r="B390" s="10" t="s">
        <v>747</v>
      </c>
      <c r="C390" s="11">
        <v>103</v>
      </c>
      <c r="D390" s="12">
        <v>0.13</v>
      </c>
      <c r="E390" s="11">
        <f t="shared" si="6"/>
        <v>90.282075000000006</v>
      </c>
    </row>
    <row r="391" spans="1:5" ht="18" customHeight="1" x14ac:dyDescent="0.3">
      <c r="A391" s="10" t="s">
        <v>748</v>
      </c>
      <c r="B391" s="10" t="s">
        <v>749</v>
      </c>
      <c r="C391" s="11">
        <v>259</v>
      </c>
      <c r="D391" s="12">
        <v>0.13</v>
      </c>
      <c r="E391" s="11">
        <f t="shared" si="6"/>
        <v>227.01997500000002</v>
      </c>
    </row>
    <row r="392" spans="1:5" ht="18" customHeight="1" x14ac:dyDescent="0.3">
      <c r="A392" s="10" t="s">
        <v>750</v>
      </c>
      <c r="B392" s="10" t="s">
        <v>751</v>
      </c>
      <c r="C392" s="11">
        <v>279</v>
      </c>
      <c r="D392" s="12">
        <v>0.13</v>
      </c>
      <c r="E392" s="11">
        <f t="shared" si="6"/>
        <v>244.55047500000001</v>
      </c>
    </row>
    <row r="393" spans="1:5" ht="18" customHeight="1" x14ac:dyDescent="0.3">
      <c r="A393" s="10" t="s">
        <v>752</v>
      </c>
      <c r="B393" s="10" t="s">
        <v>753</v>
      </c>
      <c r="C393" s="11">
        <v>279</v>
      </c>
      <c r="D393" s="12">
        <v>0.13</v>
      </c>
      <c r="E393" s="11">
        <f t="shared" si="6"/>
        <v>244.55047500000001</v>
      </c>
    </row>
    <row r="394" spans="1:5" ht="18" customHeight="1" x14ac:dyDescent="0.3">
      <c r="A394" s="10" t="s">
        <v>754</v>
      </c>
      <c r="B394" s="10" t="s">
        <v>755</v>
      </c>
      <c r="C394" s="11">
        <v>279</v>
      </c>
      <c r="D394" s="12">
        <v>0.13</v>
      </c>
      <c r="E394" s="11">
        <f t="shared" si="6"/>
        <v>244.55047500000001</v>
      </c>
    </row>
    <row r="395" spans="1:5" ht="18" customHeight="1" x14ac:dyDescent="0.3">
      <c r="A395" s="10" t="s">
        <v>756</v>
      </c>
      <c r="B395" s="10" t="s">
        <v>757</v>
      </c>
      <c r="C395" s="11">
        <v>279</v>
      </c>
      <c r="D395" s="12">
        <v>0.13</v>
      </c>
      <c r="E395" s="11">
        <f t="shared" si="6"/>
        <v>244.55047500000001</v>
      </c>
    </row>
    <row r="396" spans="1:5" ht="18" customHeight="1" x14ac:dyDescent="0.3">
      <c r="A396" s="10" t="s">
        <v>758</v>
      </c>
      <c r="B396" s="10" t="s">
        <v>759</v>
      </c>
      <c r="C396" s="11">
        <v>279</v>
      </c>
      <c r="D396" s="12">
        <v>0.13</v>
      </c>
      <c r="E396" s="11">
        <f t="shared" si="6"/>
        <v>244.55047500000001</v>
      </c>
    </row>
    <row r="397" spans="1:5" ht="18" customHeight="1" x14ac:dyDescent="0.3">
      <c r="A397" s="10" t="s">
        <v>760</v>
      </c>
      <c r="B397" s="10" t="s">
        <v>761</v>
      </c>
      <c r="C397" s="11">
        <v>279</v>
      </c>
      <c r="D397" s="12">
        <v>0.13</v>
      </c>
      <c r="E397" s="11">
        <f t="shared" si="6"/>
        <v>244.55047500000001</v>
      </c>
    </row>
    <row r="398" spans="1:5" ht="18" customHeight="1" x14ac:dyDescent="0.3">
      <c r="A398" s="10" t="s">
        <v>762</v>
      </c>
      <c r="B398" s="10" t="s">
        <v>763</v>
      </c>
      <c r="C398" s="11">
        <v>279</v>
      </c>
      <c r="D398" s="12">
        <v>0.13</v>
      </c>
      <c r="E398" s="11">
        <f t="shared" si="6"/>
        <v>244.55047500000001</v>
      </c>
    </row>
    <row r="399" spans="1:5" ht="18" customHeight="1" x14ac:dyDescent="0.3">
      <c r="A399" s="10" t="s">
        <v>764</v>
      </c>
      <c r="B399" s="10" t="s">
        <v>765</v>
      </c>
      <c r="C399" s="11">
        <v>279</v>
      </c>
      <c r="D399" s="12">
        <v>0.13</v>
      </c>
      <c r="E399" s="11">
        <f t="shared" si="6"/>
        <v>244.55047500000001</v>
      </c>
    </row>
    <row r="400" spans="1:5" ht="18" customHeight="1" x14ac:dyDescent="0.3">
      <c r="A400" s="10" t="s">
        <v>766</v>
      </c>
      <c r="B400" s="10" t="s">
        <v>767</v>
      </c>
      <c r="C400" s="11">
        <v>279</v>
      </c>
      <c r="D400" s="12">
        <v>0.13</v>
      </c>
      <c r="E400" s="11">
        <f t="shared" si="6"/>
        <v>244.55047500000001</v>
      </c>
    </row>
    <row r="401" spans="1:5" ht="18" customHeight="1" x14ac:dyDescent="0.3">
      <c r="A401" s="10" t="s">
        <v>768</v>
      </c>
      <c r="B401" s="10" t="s">
        <v>769</v>
      </c>
      <c r="C401" s="11">
        <v>279</v>
      </c>
      <c r="D401" s="12">
        <v>0.13</v>
      </c>
      <c r="E401" s="11">
        <f t="shared" si="6"/>
        <v>244.55047500000001</v>
      </c>
    </row>
    <row r="402" spans="1:5" ht="18" customHeight="1" x14ac:dyDescent="0.3">
      <c r="A402" s="10" t="s">
        <v>770</v>
      </c>
      <c r="B402" s="10" t="s">
        <v>771</v>
      </c>
      <c r="C402" s="11">
        <v>279</v>
      </c>
      <c r="D402" s="12">
        <v>0.13</v>
      </c>
      <c r="E402" s="11">
        <f t="shared" si="6"/>
        <v>244.55047500000001</v>
      </c>
    </row>
    <row r="403" spans="1:5" ht="18" customHeight="1" x14ac:dyDescent="0.3">
      <c r="A403" s="10" t="s">
        <v>772</v>
      </c>
      <c r="B403" s="10" t="s">
        <v>773</v>
      </c>
      <c r="C403" s="11">
        <v>279</v>
      </c>
      <c r="D403" s="12">
        <v>0.13</v>
      </c>
      <c r="E403" s="11">
        <f t="shared" si="6"/>
        <v>244.55047500000001</v>
      </c>
    </row>
    <row r="404" spans="1:5" ht="18" customHeight="1" x14ac:dyDescent="0.3">
      <c r="A404" s="10" t="s">
        <v>774</v>
      </c>
      <c r="B404" s="10" t="s">
        <v>775</v>
      </c>
      <c r="C404" s="11">
        <v>279</v>
      </c>
      <c r="D404" s="12">
        <v>0.13</v>
      </c>
      <c r="E404" s="11">
        <f t="shared" si="6"/>
        <v>244.55047500000001</v>
      </c>
    </row>
    <row r="405" spans="1:5" ht="18" customHeight="1" x14ac:dyDescent="0.3">
      <c r="A405" s="10" t="s">
        <v>776</v>
      </c>
      <c r="B405" s="10" t="s">
        <v>777</v>
      </c>
      <c r="C405" s="11">
        <v>279</v>
      </c>
      <c r="D405" s="12">
        <v>0.13</v>
      </c>
      <c r="E405" s="11">
        <f t="shared" si="6"/>
        <v>244.55047500000001</v>
      </c>
    </row>
    <row r="406" spans="1:5" ht="18" customHeight="1" x14ac:dyDescent="0.3">
      <c r="A406" s="10" t="s">
        <v>778</v>
      </c>
      <c r="B406" s="10" t="s">
        <v>779</v>
      </c>
      <c r="C406" s="11">
        <v>279</v>
      </c>
      <c r="D406" s="12">
        <v>0.13</v>
      </c>
      <c r="E406" s="11">
        <f t="shared" si="6"/>
        <v>244.55047500000001</v>
      </c>
    </row>
    <row r="407" spans="1:5" ht="18" customHeight="1" x14ac:dyDescent="0.3">
      <c r="A407" s="10" t="s">
        <v>780</v>
      </c>
      <c r="B407" s="10" t="s">
        <v>781</v>
      </c>
      <c r="C407" s="11">
        <v>279</v>
      </c>
      <c r="D407" s="12">
        <v>0.13</v>
      </c>
      <c r="E407" s="11">
        <f t="shared" si="6"/>
        <v>244.55047500000001</v>
      </c>
    </row>
    <row r="408" spans="1:5" ht="18" customHeight="1" x14ac:dyDescent="0.3">
      <c r="A408" s="10" t="s">
        <v>782</v>
      </c>
      <c r="B408" s="10" t="s">
        <v>783</v>
      </c>
      <c r="C408" s="11">
        <v>279</v>
      </c>
      <c r="D408" s="12">
        <v>0.13</v>
      </c>
      <c r="E408" s="11">
        <f t="shared" si="6"/>
        <v>244.55047500000001</v>
      </c>
    </row>
    <row r="409" spans="1:5" ht="18" customHeight="1" x14ac:dyDescent="0.3">
      <c r="A409" s="10" t="s">
        <v>784</v>
      </c>
      <c r="B409" s="10" t="s">
        <v>785</v>
      </c>
      <c r="C409" s="11">
        <v>279</v>
      </c>
      <c r="D409" s="12">
        <v>0.13</v>
      </c>
      <c r="E409" s="11">
        <f t="shared" si="6"/>
        <v>244.55047500000001</v>
      </c>
    </row>
    <row r="410" spans="1:5" ht="18" customHeight="1" x14ac:dyDescent="0.3">
      <c r="A410" s="10" t="s">
        <v>786</v>
      </c>
      <c r="B410" s="10" t="s">
        <v>787</v>
      </c>
      <c r="C410" s="11">
        <v>364</v>
      </c>
      <c r="D410" s="12">
        <v>0.13</v>
      </c>
      <c r="E410" s="11">
        <f t="shared" si="6"/>
        <v>319.05510000000004</v>
      </c>
    </row>
    <row r="411" spans="1:5" ht="18" customHeight="1" x14ac:dyDescent="0.3">
      <c r="A411" s="10" t="s">
        <v>788</v>
      </c>
      <c r="B411" s="10" t="s">
        <v>789</v>
      </c>
      <c r="C411" s="11">
        <v>279</v>
      </c>
      <c r="D411" s="12">
        <v>0.13</v>
      </c>
      <c r="E411" s="11">
        <f t="shared" si="6"/>
        <v>244.55047500000001</v>
      </c>
    </row>
    <row r="412" spans="1:5" ht="18" customHeight="1" x14ac:dyDescent="0.3">
      <c r="A412" s="10" t="s">
        <v>790</v>
      </c>
      <c r="B412" s="10" t="s">
        <v>791</v>
      </c>
      <c r="C412" s="11">
        <v>279</v>
      </c>
      <c r="D412" s="12">
        <v>0.13</v>
      </c>
      <c r="E412" s="11">
        <f t="shared" si="6"/>
        <v>244.55047500000001</v>
      </c>
    </row>
    <row r="413" spans="1:5" ht="18" customHeight="1" x14ac:dyDescent="0.3">
      <c r="A413" s="10" t="s">
        <v>792</v>
      </c>
      <c r="B413" s="10" t="s">
        <v>793</v>
      </c>
      <c r="C413" s="11">
        <v>279</v>
      </c>
      <c r="D413" s="12">
        <v>0.13</v>
      </c>
      <c r="E413" s="11">
        <f t="shared" si="6"/>
        <v>244.55047500000001</v>
      </c>
    </row>
    <row r="414" spans="1:5" ht="18" customHeight="1" x14ac:dyDescent="0.3">
      <c r="A414" s="10" t="s">
        <v>794</v>
      </c>
      <c r="B414" s="10" t="s">
        <v>795</v>
      </c>
      <c r="C414" s="11">
        <v>279</v>
      </c>
      <c r="D414" s="12">
        <v>0.13</v>
      </c>
      <c r="E414" s="11">
        <f t="shared" si="6"/>
        <v>244.55047500000001</v>
      </c>
    </row>
    <row r="415" spans="1:5" ht="18" customHeight="1" x14ac:dyDescent="0.3">
      <c r="A415" s="10" t="s">
        <v>796</v>
      </c>
      <c r="B415" s="10" t="s">
        <v>797</v>
      </c>
      <c r="C415" s="11">
        <v>279</v>
      </c>
      <c r="D415" s="12">
        <v>0.13</v>
      </c>
      <c r="E415" s="11">
        <f t="shared" si="6"/>
        <v>244.55047500000001</v>
      </c>
    </row>
    <row r="416" spans="1:5" ht="18" customHeight="1" x14ac:dyDescent="0.3">
      <c r="A416" s="10" t="s">
        <v>798</v>
      </c>
      <c r="B416" s="10" t="s">
        <v>799</v>
      </c>
      <c r="C416" s="11">
        <v>279</v>
      </c>
      <c r="D416" s="12">
        <v>0.13</v>
      </c>
      <c r="E416" s="11">
        <f t="shared" si="6"/>
        <v>244.55047500000001</v>
      </c>
    </row>
    <row r="417" spans="1:5" ht="18" customHeight="1" x14ac:dyDescent="0.3">
      <c r="A417" s="10" t="s">
        <v>800</v>
      </c>
      <c r="B417" s="10" t="s">
        <v>801</v>
      </c>
      <c r="C417" s="11">
        <v>279</v>
      </c>
      <c r="D417" s="12">
        <v>0.13</v>
      </c>
      <c r="E417" s="11">
        <f t="shared" si="6"/>
        <v>244.55047500000001</v>
      </c>
    </row>
    <row r="418" spans="1:5" ht="18" customHeight="1" x14ac:dyDescent="0.3">
      <c r="A418" s="10" t="s">
        <v>802</v>
      </c>
      <c r="B418" s="10" t="s">
        <v>803</v>
      </c>
      <c r="C418" s="11">
        <v>279</v>
      </c>
      <c r="D418" s="12">
        <v>0.13</v>
      </c>
      <c r="E418" s="11">
        <f t="shared" si="6"/>
        <v>244.55047500000001</v>
      </c>
    </row>
    <row r="419" spans="1:5" ht="18" customHeight="1" x14ac:dyDescent="0.3">
      <c r="A419" s="10" t="s">
        <v>804</v>
      </c>
      <c r="B419" s="10" t="s">
        <v>805</v>
      </c>
      <c r="C419" s="11">
        <v>279</v>
      </c>
      <c r="D419" s="12">
        <v>0.13</v>
      </c>
      <c r="E419" s="11">
        <f t="shared" si="6"/>
        <v>244.55047500000001</v>
      </c>
    </row>
    <row r="420" spans="1:5" ht="18" customHeight="1" x14ac:dyDescent="0.3">
      <c r="A420" s="10" t="s">
        <v>806</v>
      </c>
      <c r="B420" s="10" t="s">
        <v>807</v>
      </c>
      <c r="C420" s="11">
        <v>279</v>
      </c>
      <c r="D420" s="12">
        <v>0.13</v>
      </c>
      <c r="E420" s="11">
        <f t="shared" si="6"/>
        <v>244.55047500000001</v>
      </c>
    </row>
    <row r="421" spans="1:5" ht="18" customHeight="1" x14ac:dyDescent="0.3">
      <c r="A421" s="10" t="s">
        <v>808</v>
      </c>
      <c r="B421" s="10" t="s">
        <v>809</v>
      </c>
      <c r="C421" s="11">
        <v>279</v>
      </c>
      <c r="D421" s="12">
        <v>0.13</v>
      </c>
      <c r="E421" s="11">
        <f t="shared" si="6"/>
        <v>244.55047500000001</v>
      </c>
    </row>
    <row r="422" spans="1:5" ht="18" customHeight="1" x14ac:dyDescent="0.3">
      <c r="A422" s="10" t="s">
        <v>810</v>
      </c>
      <c r="B422" s="10" t="s">
        <v>811</v>
      </c>
      <c r="C422" s="11">
        <v>279</v>
      </c>
      <c r="D422" s="12">
        <v>0.13</v>
      </c>
      <c r="E422" s="11">
        <f t="shared" si="6"/>
        <v>244.55047500000001</v>
      </c>
    </row>
    <row r="423" spans="1:5" ht="18" customHeight="1" x14ac:dyDescent="0.3">
      <c r="A423" s="10" t="s">
        <v>812</v>
      </c>
      <c r="B423" s="10" t="s">
        <v>813</v>
      </c>
      <c r="C423" s="11">
        <v>279</v>
      </c>
      <c r="D423" s="12">
        <v>0.13</v>
      </c>
      <c r="E423" s="11">
        <f t="shared" si="6"/>
        <v>244.55047500000001</v>
      </c>
    </row>
    <row r="424" spans="1:5" ht="18" customHeight="1" x14ac:dyDescent="0.3">
      <c r="A424" s="10" t="s">
        <v>814</v>
      </c>
      <c r="B424" s="10" t="s">
        <v>815</v>
      </c>
      <c r="C424" s="11">
        <v>279</v>
      </c>
      <c r="D424" s="12">
        <v>0.13</v>
      </c>
      <c r="E424" s="11">
        <f t="shared" si="6"/>
        <v>244.55047500000001</v>
      </c>
    </row>
    <row r="425" spans="1:5" ht="18" customHeight="1" x14ac:dyDescent="0.3">
      <c r="A425" s="10" t="s">
        <v>816</v>
      </c>
      <c r="B425" s="10" t="s">
        <v>817</v>
      </c>
      <c r="C425" s="11">
        <v>279</v>
      </c>
      <c r="D425" s="12">
        <v>0.13</v>
      </c>
      <c r="E425" s="11">
        <f t="shared" si="6"/>
        <v>244.55047500000001</v>
      </c>
    </row>
    <row r="426" spans="1:5" ht="18" customHeight="1" x14ac:dyDescent="0.3">
      <c r="A426" s="10" t="s">
        <v>818</v>
      </c>
      <c r="B426" s="10" t="s">
        <v>819</v>
      </c>
      <c r="C426" s="11">
        <v>279</v>
      </c>
      <c r="D426" s="12">
        <v>0.13</v>
      </c>
      <c r="E426" s="11">
        <f t="shared" si="6"/>
        <v>244.55047500000001</v>
      </c>
    </row>
    <row r="427" spans="1:5" ht="18" customHeight="1" x14ac:dyDescent="0.3">
      <c r="A427" s="10" t="s">
        <v>820</v>
      </c>
      <c r="B427" s="10" t="s">
        <v>821</v>
      </c>
      <c r="C427" s="11">
        <v>279</v>
      </c>
      <c r="D427" s="12">
        <v>0.13</v>
      </c>
      <c r="E427" s="11">
        <f t="shared" si="6"/>
        <v>244.55047500000001</v>
      </c>
    </row>
    <row r="428" spans="1:5" ht="18" customHeight="1" x14ac:dyDescent="0.3">
      <c r="A428" s="10" t="s">
        <v>822</v>
      </c>
      <c r="B428" s="10" t="s">
        <v>823</v>
      </c>
      <c r="C428" s="11">
        <v>279</v>
      </c>
      <c r="D428" s="12">
        <v>0.13</v>
      </c>
      <c r="E428" s="11">
        <f t="shared" si="6"/>
        <v>244.55047500000001</v>
      </c>
    </row>
    <row r="429" spans="1:5" ht="18" customHeight="1" x14ac:dyDescent="0.3">
      <c r="A429" s="10" t="s">
        <v>824</v>
      </c>
      <c r="B429" s="10" t="s">
        <v>825</v>
      </c>
      <c r="C429" s="11">
        <v>279</v>
      </c>
      <c r="D429" s="12">
        <v>0.13</v>
      </c>
      <c r="E429" s="11">
        <f t="shared" si="6"/>
        <v>244.55047500000001</v>
      </c>
    </row>
    <row r="430" spans="1:5" ht="18" customHeight="1" x14ac:dyDescent="0.3">
      <c r="A430" s="10" t="s">
        <v>826</v>
      </c>
      <c r="B430" s="10" t="s">
        <v>827</v>
      </c>
      <c r="C430" s="11">
        <v>365</v>
      </c>
      <c r="D430" s="12">
        <v>0.13</v>
      </c>
      <c r="E430" s="11">
        <f t="shared" si="6"/>
        <v>319.93162500000005</v>
      </c>
    </row>
    <row r="431" spans="1:5" ht="18" customHeight="1" x14ac:dyDescent="0.3">
      <c r="A431" s="10" t="s">
        <v>828</v>
      </c>
      <c r="B431" s="10" t="s">
        <v>829</v>
      </c>
      <c r="C431" s="11">
        <v>365</v>
      </c>
      <c r="D431" s="12">
        <v>0.13</v>
      </c>
      <c r="E431" s="11">
        <f t="shared" si="6"/>
        <v>319.93162500000005</v>
      </c>
    </row>
    <row r="432" spans="1:5" ht="18" customHeight="1" x14ac:dyDescent="0.3">
      <c r="A432" s="10" t="s">
        <v>830</v>
      </c>
      <c r="B432" s="10" t="s">
        <v>831</v>
      </c>
      <c r="C432" s="11">
        <v>363</v>
      </c>
      <c r="D432" s="12">
        <v>0.13</v>
      </c>
      <c r="E432" s="11">
        <f t="shared" si="6"/>
        <v>318.17857500000002</v>
      </c>
    </row>
    <row r="433" spans="1:5" ht="18" customHeight="1" x14ac:dyDescent="0.3">
      <c r="A433" s="10" t="s">
        <v>832</v>
      </c>
      <c r="B433" s="10" t="s">
        <v>833</v>
      </c>
      <c r="C433" s="11">
        <v>363</v>
      </c>
      <c r="D433" s="12">
        <v>0.13</v>
      </c>
      <c r="E433" s="11">
        <f t="shared" si="6"/>
        <v>318.17857500000002</v>
      </c>
    </row>
    <row r="434" spans="1:5" ht="18" customHeight="1" x14ac:dyDescent="0.3">
      <c r="A434" s="10" t="s">
        <v>834</v>
      </c>
      <c r="B434" s="10" t="s">
        <v>835</v>
      </c>
      <c r="C434" s="11">
        <v>118</v>
      </c>
      <c r="D434" s="12">
        <v>0.13</v>
      </c>
      <c r="E434" s="11">
        <f t="shared" si="6"/>
        <v>103.42995000000001</v>
      </c>
    </row>
    <row r="435" spans="1:5" ht="18" customHeight="1" x14ac:dyDescent="0.3">
      <c r="A435" s="10" t="s">
        <v>836</v>
      </c>
      <c r="B435" s="10" t="s">
        <v>837</v>
      </c>
      <c r="C435" s="11">
        <v>453</v>
      </c>
      <c r="D435" s="12">
        <v>0.13</v>
      </c>
      <c r="E435" s="11">
        <f t="shared" si="6"/>
        <v>397.06582500000002</v>
      </c>
    </row>
    <row r="436" spans="1:5" ht="18" customHeight="1" x14ac:dyDescent="0.3">
      <c r="A436" s="10" t="s">
        <v>838</v>
      </c>
      <c r="B436" s="10" t="s">
        <v>839</v>
      </c>
      <c r="C436" s="11">
        <v>363</v>
      </c>
      <c r="D436" s="12">
        <v>0.13</v>
      </c>
      <c r="E436" s="11">
        <f t="shared" si="6"/>
        <v>318.17857500000002</v>
      </c>
    </row>
    <row r="437" spans="1:5" ht="18" customHeight="1" x14ac:dyDescent="0.3">
      <c r="A437" s="10" t="s">
        <v>840</v>
      </c>
      <c r="B437" s="10" t="s">
        <v>841</v>
      </c>
      <c r="C437" s="11">
        <v>363</v>
      </c>
      <c r="D437" s="12">
        <v>0.13</v>
      </c>
      <c r="E437" s="11">
        <f t="shared" si="6"/>
        <v>318.17857500000002</v>
      </c>
    </row>
    <row r="438" spans="1:5" ht="18" customHeight="1" x14ac:dyDescent="0.3">
      <c r="A438" s="10" t="s">
        <v>842</v>
      </c>
      <c r="B438" s="10" t="s">
        <v>843</v>
      </c>
      <c r="C438" s="11">
        <v>363</v>
      </c>
      <c r="D438" s="12">
        <v>0.13</v>
      </c>
      <c r="E438" s="11">
        <f t="shared" si="6"/>
        <v>318.17857500000002</v>
      </c>
    </row>
    <row r="439" spans="1:5" ht="18" customHeight="1" x14ac:dyDescent="0.3">
      <c r="A439" s="10" t="s">
        <v>844</v>
      </c>
      <c r="B439" s="10" t="s">
        <v>845</v>
      </c>
      <c r="C439" s="11">
        <v>453</v>
      </c>
      <c r="D439" s="12">
        <v>0.13</v>
      </c>
      <c r="E439" s="11">
        <f t="shared" si="6"/>
        <v>397.06582500000002</v>
      </c>
    </row>
    <row r="440" spans="1:5" ht="18" customHeight="1" x14ac:dyDescent="0.3">
      <c r="A440" s="10" t="s">
        <v>846</v>
      </c>
      <c r="B440" s="10" t="s">
        <v>847</v>
      </c>
      <c r="C440" s="11">
        <v>363</v>
      </c>
      <c r="D440" s="12">
        <v>0.13</v>
      </c>
      <c r="E440" s="11">
        <f t="shared" si="6"/>
        <v>318.17857500000002</v>
      </c>
    </row>
    <row r="441" spans="1:5" ht="18" customHeight="1" x14ac:dyDescent="0.3">
      <c r="A441" s="10" t="s">
        <v>848</v>
      </c>
      <c r="B441" s="10" t="s">
        <v>849</v>
      </c>
      <c r="C441" s="11">
        <v>363</v>
      </c>
      <c r="D441" s="12">
        <v>0.13</v>
      </c>
      <c r="E441" s="11">
        <f t="shared" si="6"/>
        <v>318.17857500000002</v>
      </c>
    </row>
    <row r="442" spans="1:5" ht="18" customHeight="1" x14ac:dyDescent="0.3">
      <c r="A442" s="10" t="s">
        <v>850</v>
      </c>
      <c r="B442" s="10" t="s">
        <v>851</v>
      </c>
      <c r="C442" s="11">
        <v>363</v>
      </c>
      <c r="D442" s="12">
        <v>0.13</v>
      </c>
      <c r="E442" s="11">
        <f t="shared" si="6"/>
        <v>318.17857500000002</v>
      </c>
    </row>
    <row r="443" spans="1:5" ht="18" customHeight="1" x14ac:dyDescent="0.3">
      <c r="A443" s="10" t="s">
        <v>852</v>
      </c>
      <c r="B443" s="10" t="s">
        <v>853</v>
      </c>
      <c r="C443" s="11">
        <v>363</v>
      </c>
      <c r="D443" s="12">
        <v>0.13</v>
      </c>
      <c r="E443" s="11">
        <f t="shared" si="6"/>
        <v>318.17857500000002</v>
      </c>
    </row>
    <row r="444" spans="1:5" ht="18" customHeight="1" x14ac:dyDescent="0.3">
      <c r="A444" s="10" t="s">
        <v>854</v>
      </c>
      <c r="B444" s="10" t="s">
        <v>855</v>
      </c>
      <c r="C444" s="11">
        <v>363</v>
      </c>
      <c r="D444" s="12">
        <v>0.13</v>
      </c>
      <c r="E444" s="11">
        <f t="shared" si="6"/>
        <v>318.17857500000002</v>
      </c>
    </row>
    <row r="445" spans="1:5" ht="18" customHeight="1" x14ac:dyDescent="0.3">
      <c r="A445" s="10" t="s">
        <v>856</v>
      </c>
      <c r="B445" s="10" t="s">
        <v>857</v>
      </c>
      <c r="C445" s="11">
        <v>363</v>
      </c>
      <c r="D445" s="12">
        <v>0.13</v>
      </c>
      <c r="E445" s="11">
        <f t="shared" si="6"/>
        <v>318.17857500000002</v>
      </c>
    </row>
    <row r="446" spans="1:5" ht="18" customHeight="1" x14ac:dyDescent="0.3">
      <c r="A446" s="10" t="s">
        <v>858</v>
      </c>
      <c r="B446" s="10" t="s">
        <v>859</v>
      </c>
      <c r="C446" s="11">
        <v>453</v>
      </c>
      <c r="D446" s="12">
        <v>0.13</v>
      </c>
      <c r="E446" s="11">
        <f t="shared" si="6"/>
        <v>397.06582500000002</v>
      </c>
    </row>
    <row r="447" spans="1:5" ht="18" customHeight="1" x14ac:dyDescent="0.3">
      <c r="A447" s="10" t="s">
        <v>860</v>
      </c>
      <c r="B447" s="10" t="s">
        <v>861</v>
      </c>
      <c r="C447" s="11">
        <v>453</v>
      </c>
      <c r="D447" s="12">
        <v>0.13</v>
      </c>
      <c r="E447" s="11">
        <f t="shared" si="6"/>
        <v>397.06582500000002</v>
      </c>
    </row>
    <row r="448" spans="1:5" ht="18" customHeight="1" x14ac:dyDescent="0.3">
      <c r="A448" s="10" t="s">
        <v>862</v>
      </c>
      <c r="B448" s="10" t="s">
        <v>863</v>
      </c>
      <c r="C448" s="11">
        <v>439</v>
      </c>
      <c r="D448" s="12">
        <v>0.13</v>
      </c>
      <c r="E448" s="11">
        <f t="shared" si="6"/>
        <v>384.79447500000003</v>
      </c>
    </row>
    <row r="449" spans="1:5" ht="18" customHeight="1" x14ac:dyDescent="0.3">
      <c r="A449" s="10" t="s">
        <v>864</v>
      </c>
      <c r="B449" s="10" t="s">
        <v>865</v>
      </c>
      <c r="C449" s="11">
        <v>478</v>
      </c>
      <c r="D449" s="12">
        <v>0.13</v>
      </c>
      <c r="E449" s="11">
        <f t="shared" si="6"/>
        <v>418.97895000000005</v>
      </c>
    </row>
    <row r="450" spans="1:5" ht="18" customHeight="1" x14ac:dyDescent="0.3">
      <c r="A450" s="10" t="s">
        <v>866</v>
      </c>
      <c r="B450" s="10" t="s">
        <v>867</v>
      </c>
      <c r="C450" s="11">
        <v>157</v>
      </c>
      <c r="D450" s="12">
        <v>0.13</v>
      </c>
      <c r="E450" s="11">
        <f t="shared" si="6"/>
        <v>137.61442500000001</v>
      </c>
    </row>
    <row r="451" spans="1:5" ht="18" customHeight="1" x14ac:dyDescent="0.3">
      <c r="A451" s="10" t="s">
        <v>868</v>
      </c>
      <c r="B451" s="10" t="s">
        <v>869</v>
      </c>
      <c r="C451" s="11">
        <v>157</v>
      </c>
      <c r="D451" s="12">
        <v>0.13</v>
      </c>
      <c r="E451" s="11">
        <f t="shared" si="6"/>
        <v>137.61442500000001</v>
      </c>
    </row>
    <row r="452" spans="1:5" ht="18" customHeight="1" x14ac:dyDescent="0.3">
      <c r="A452" s="10" t="s">
        <v>870</v>
      </c>
      <c r="B452" s="10" t="s">
        <v>871</v>
      </c>
      <c r="C452" s="11">
        <v>157</v>
      </c>
      <c r="D452" s="12">
        <v>0.13</v>
      </c>
      <c r="E452" s="11">
        <f t="shared" ref="E452:E515" si="7">C452*(1-D452)*(1+0.75%)</f>
        <v>137.61442500000001</v>
      </c>
    </row>
    <row r="453" spans="1:5" ht="18" customHeight="1" x14ac:dyDescent="0.3">
      <c r="A453" s="10" t="s">
        <v>872</v>
      </c>
      <c r="B453" s="10" t="s">
        <v>873</v>
      </c>
      <c r="C453" s="11">
        <v>280</v>
      </c>
      <c r="D453" s="12">
        <v>0.13</v>
      </c>
      <c r="E453" s="11">
        <f t="shared" si="7"/>
        <v>245.42700000000002</v>
      </c>
    </row>
    <row r="454" spans="1:5" ht="18" customHeight="1" x14ac:dyDescent="0.3">
      <c r="A454" s="10" t="s">
        <v>874</v>
      </c>
      <c r="B454" s="10" t="s">
        <v>875</v>
      </c>
      <c r="C454" s="11">
        <v>304</v>
      </c>
      <c r="D454" s="12">
        <v>0.13</v>
      </c>
      <c r="E454" s="11">
        <f t="shared" si="7"/>
        <v>266.46360000000004</v>
      </c>
    </row>
    <row r="455" spans="1:5" ht="18" customHeight="1" x14ac:dyDescent="0.3">
      <c r="A455" s="10" t="s">
        <v>876</v>
      </c>
      <c r="B455" s="10" t="s">
        <v>877</v>
      </c>
      <c r="C455" s="11">
        <v>142</v>
      </c>
      <c r="D455" s="12">
        <v>0.13</v>
      </c>
      <c r="E455" s="11">
        <f t="shared" si="7"/>
        <v>124.46655000000001</v>
      </c>
    </row>
    <row r="456" spans="1:5" ht="18" customHeight="1" x14ac:dyDescent="0.3">
      <c r="A456" s="10" t="s">
        <v>878</v>
      </c>
      <c r="B456" s="10" t="s">
        <v>879</v>
      </c>
      <c r="C456" s="11">
        <v>336</v>
      </c>
      <c r="D456" s="12">
        <v>0.13</v>
      </c>
      <c r="E456" s="11">
        <f t="shared" si="7"/>
        <v>294.51240000000001</v>
      </c>
    </row>
    <row r="457" spans="1:5" ht="18" customHeight="1" x14ac:dyDescent="0.3">
      <c r="A457" s="10" t="s">
        <v>880</v>
      </c>
      <c r="B457" s="10" t="s">
        <v>881</v>
      </c>
      <c r="C457" s="11">
        <v>206</v>
      </c>
      <c r="D457" s="12">
        <v>0.13</v>
      </c>
      <c r="E457" s="11">
        <f t="shared" si="7"/>
        <v>180.56415000000001</v>
      </c>
    </row>
    <row r="458" spans="1:5" ht="18" customHeight="1" x14ac:dyDescent="0.3">
      <c r="A458" s="10" t="s">
        <v>882</v>
      </c>
      <c r="B458" s="10" t="s">
        <v>881</v>
      </c>
      <c r="C458" s="11">
        <v>206</v>
      </c>
      <c r="D458" s="12">
        <v>0.13</v>
      </c>
      <c r="E458" s="11">
        <f t="shared" si="7"/>
        <v>180.56415000000001</v>
      </c>
    </row>
    <row r="459" spans="1:5" ht="18" customHeight="1" x14ac:dyDescent="0.3">
      <c r="A459" s="10" t="s">
        <v>883</v>
      </c>
      <c r="B459" s="10" t="s">
        <v>884</v>
      </c>
      <c r="C459" s="11">
        <v>196</v>
      </c>
      <c r="D459" s="12">
        <v>0.13</v>
      </c>
      <c r="E459" s="11">
        <f t="shared" si="7"/>
        <v>171.79890000000003</v>
      </c>
    </row>
    <row r="460" spans="1:5" ht="18" customHeight="1" x14ac:dyDescent="0.3">
      <c r="A460" s="10" t="s">
        <v>885</v>
      </c>
      <c r="B460" s="10" t="s">
        <v>881</v>
      </c>
      <c r="C460" s="11">
        <v>206</v>
      </c>
      <c r="D460" s="12">
        <v>0.13</v>
      </c>
      <c r="E460" s="11">
        <f t="shared" si="7"/>
        <v>180.56415000000001</v>
      </c>
    </row>
    <row r="461" spans="1:5" ht="18" customHeight="1" x14ac:dyDescent="0.3">
      <c r="A461" s="10" t="s">
        <v>886</v>
      </c>
      <c r="B461" s="10" t="s">
        <v>887</v>
      </c>
      <c r="C461" s="11">
        <v>248</v>
      </c>
      <c r="D461" s="12">
        <v>0.13</v>
      </c>
      <c r="E461" s="11">
        <f t="shared" si="7"/>
        <v>217.37819999999999</v>
      </c>
    </row>
    <row r="462" spans="1:5" ht="18" customHeight="1" x14ac:dyDescent="0.3">
      <c r="A462" s="10" t="s">
        <v>888</v>
      </c>
      <c r="B462" s="10" t="s">
        <v>889</v>
      </c>
      <c r="C462" s="11">
        <v>248</v>
      </c>
      <c r="D462" s="12">
        <v>0.13</v>
      </c>
      <c r="E462" s="11">
        <f t="shared" si="7"/>
        <v>217.37819999999999</v>
      </c>
    </row>
    <row r="463" spans="1:5" ht="18" customHeight="1" x14ac:dyDescent="0.3">
      <c r="A463" s="10" t="s">
        <v>890</v>
      </c>
      <c r="B463" s="10" t="s">
        <v>891</v>
      </c>
      <c r="C463" s="11">
        <v>248</v>
      </c>
      <c r="D463" s="12">
        <v>0.13</v>
      </c>
      <c r="E463" s="11">
        <f t="shared" si="7"/>
        <v>217.37819999999999</v>
      </c>
    </row>
    <row r="464" spans="1:5" ht="18" customHeight="1" x14ac:dyDescent="0.3">
      <c r="A464" s="10" t="s">
        <v>892</v>
      </c>
      <c r="B464" s="10" t="s">
        <v>891</v>
      </c>
      <c r="C464" s="11">
        <v>248</v>
      </c>
      <c r="D464" s="12">
        <v>0.13</v>
      </c>
      <c r="E464" s="11">
        <f t="shared" si="7"/>
        <v>217.37819999999999</v>
      </c>
    </row>
    <row r="465" spans="1:5" ht="18" customHeight="1" x14ac:dyDescent="0.3">
      <c r="A465" s="10" t="s">
        <v>893</v>
      </c>
      <c r="B465" s="10" t="s">
        <v>894</v>
      </c>
      <c r="C465" s="11">
        <v>248</v>
      </c>
      <c r="D465" s="12">
        <v>0.13</v>
      </c>
      <c r="E465" s="11">
        <f t="shared" si="7"/>
        <v>217.37819999999999</v>
      </c>
    </row>
    <row r="466" spans="1:5" ht="18" customHeight="1" x14ac:dyDescent="0.3">
      <c r="A466" s="10" t="s">
        <v>895</v>
      </c>
      <c r="B466" s="10" t="s">
        <v>896</v>
      </c>
      <c r="C466" s="11">
        <v>248</v>
      </c>
      <c r="D466" s="12">
        <v>0.13</v>
      </c>
      <c r="E466" s="11">
        <f t="shared" si="7"/>
        <v>217.37819999999999</v>
      </c>
    </row>
    <row r="467" spans="1:5" ht="18" customHeight="1" x14ac:dyDescent="0.3">
      <c r="A467" s="10" t="s">
        <v>897</v>
      </c>
      <c r="B467" s="10" t="s">
        <v>898</v>
      </c>
      <c r="C467" s="11">
        <v>354</v>
      </c>
      <c r="D467" s="12">
        <v>0.13</v>
      </c>
      <c r="E467" s="11">
        <f t="shared" si="7"/>
        <v>310.28985000000006</v>
      </c>
    </row>
    <row r="468" spans="1:5" ht="18" customHeight="1" x14ac:dyDescent="0.3">
      <c r="A468" s="10" t="s">
        <v>899</v>
      </c>
      <c r="B468" s="10" t="s">
        <v>900</v>
      </c>
      <c r="C468" s="11">
        <v>75</v>
      </c>
      <c r="D468" s="12">
        <v>0.13</v>
      </c>
      <c r="E468" s="11">
        <f t="shared" si="7"/>
        <v>65.73937500000001</v>
      </c>
    </row>
    <row r="469" spans="1:5" ht="18" customHeight="1" x14ac:dyDescent="0.3">
      <c r="A469" s="10" t="s">
        <v>901</v>
      </c>
      <c r="B469" s="10" t="s">
        <v>900</v>
      </c>
      <c r="C469" s="11">
        <v>75</v>
      </c>
      <c r="D469" s="12">
        <v>0.13</v>
      </c>
      <c r="E469" s="11">
        <f t="shared" si="7"/>
        <v>65.73937500000001</v>
      </c>
    </row>
    <row r="470" spans="1:5" ht="18" customHeight="1" x14ac:dyDescent="0.3">
      <c r="A470" s="10" t="s">
        <v>902</v>
      </c>
      <c r="B470" s="10" t="s">
        <v>903</v>
      </c>
      <c r="C470" s="11">
        <v>75</v>
      </c>
      <c r="D470" s="12">
        <v>0.13</v>
      </c>
      <c r="E470" s="11">
        <f t="shared" si="7"/>
        <v>65.73937500000001</v>
      </c>
    </row>
    <row r="471" spans="1:5" ht="18" customHeight="1" x14ac:dyDescent="0.3">
      <c r="A471" s="10" t="s">
        <v>904</v>
      </c>
      <c r="B471" s="10" t="s">
        <v>905</v>
      </c>
      <c r="C471" s="11">
        <v>75</v>
      </c>
      <c r="D471" s="12">
        <v>0.13</v>
      </c>
      <c r="E471" s="11">
        <f t="shared" si="7"/>
        <v>65.73937500000001</v>
      </c>
    </row>
    <row r="472" spans="1:5" ht="18" customHeight="1" x14ac:dyDescent="0.3">
      <c r="A472" s="10" t="s">
        <v>906</v>
      </c>
      <c r="B472" s="10" t="s">
        <v>907</v>
      </c>
      <c r="C472" s="11">
        <v>75</v>
      </c>
      <c r="D472" s="12">
        <v>0.13</v>
      </c>
      <c r="E472" s="11">
        <f t="shared" si="7"/>
        <v>65.73937500000001</v>
      </c>
    </row>
    <row r="473" spans="1:5" ht="18" customHeight="1" x14ac:dyDescent="0.3">
      <c r="A473" s="10" t="s">
        <v>908</v>
      </c>
      <c r="B473" s="10" t="s">
        <v>907</v>
      </c>
      <c r="C473" s="11">
        <v>75</v>
      </c>
      <c r="D473" s="12">
        <v>0.13</v>
      </c>
      <c r="E473" s="11">
        <f t="shared" si="7"/>
        <v>65.73937500000001</v>
      </c>
    </row>
    <row r="474" spans="1:5" ht="18" customHeight="1" x14ac:dyDescent="0.3">
      <c r="A474" s="10" t="s">
        <v>909</v>
      </c>
      <c r="B474" s="10" t="s">
        <v>910</v>
      </c>
      <c r="C474" s="11">
        <v>368</v>
      </c>
      <c r="D474" s="12">
        <v>0.13</v>
      </c>
      <c r="E474" s="11">
        <f t="shared" si="7"/>
        <v>322.56120000000004</v>
      </c>
    </row>
    <row r="475" spans="1:5" ht="18" customHeight="1" x14ac:dyDescent="0.3">
      <c r="A475" s="10" t="s">
        <v>911</v>
      </c>
      <c r="B475" s="10" t="s">
        <v>910</v>
      </c>
      <c r="C475" s="11">
        <v>368</v>
      </c>
      <c r="D475" s="12">
        <v>0.13</v>
      </c>
      <c r="E475" s="11">
        <f t="shared" si="7"/>
        <v>322.56120000000004</v>
      </c>
    </row>
    <row r="476" spans="1:5" ht="18" customHeight="1" x14ac:dyDescent="0.3">
      <c r="A476" s="10" t="s">
        <v>912</v>
      </c>
      <c r="B476" s="10" t="s">
        <v>913</v>
      </c>
      <c r="C476" s="11">
        <v>398</v>
      </c>
      <c r="D476" s="12">
        <v>0.13</v>
      </c>
      <c r="E476" s="11">
        <f t="shared" si="7"/>
        <v>348.85695000000004</v>
      </c>
    </row>
    <row r="477" spans="1:5" ht="18" customHeight="1" x14ac:dyDescent="0.3">
      <c r="A477" s="10" t="s">
        <v>914</v>
      </c>
      <c r="B477" s="10" t="s">
        <v>915</v>
      </c>
      <c r="C477" s="11">
        <v>368</v>
      </c>
      <c r="D477" s="12">
        <v>0.13</v>
      </c>
      <c r="E477" s="11">
        <f t="shared" si="7"/>
        <v>322.56120000000004</v>
      </c>
    </row>
    <row r="478" spans="1:5" ht="18" customHeight="1" x14ac:dyDescent="0.3">
      <c r="A478" s="10" t="s">
        <v>916</v>
      </c>
      <c r="B478" s="10" t="s">
        <v>913</v>
      </c>
      <c r="C478" s="11">
        <v>368</v>
      </c>
      <c r="D478" s="12">
        <v>0.13</v>
      </c>
      <c r="E478" s="11">
        <f t="shared" si="7"/>
        <v>322.56120000000004</v>
      </c>
    </row>
    <row r="479" spans="1:5" ht="18" customHeight="1" x14ac:dyDescent="0.3">
      <c r="A479" s="10" t="s">
        <v>917</v>
      </c>
      <c r="B479" s="10" t="s">
        <v>749</v>
      </c>
      <c r="C479" s="11">
        <v>533</v>
      </c>
      <c r="D479" s="12">
        <v>0.13</v>
      </c>
      <c r="E479" s="11">
        <f t="shared" si="7"/>
        <v>467.18782500000003</v>
      </c>
    </row>
    <row r="480" spans="1:5" ht="18" customHeight="1" x14ac:dyDescent="0.3">
      <c r="A480" s="10" t="s">
        <v>918</v>
      </c>
      <c r="B480" s="10" t="s">
        <v>919</v>
      </c>
      <c r="C480" s="11">
        <v>533</v>
      </c>
      <c r="D480" s="12">
        <v>0.13</v>
      </c>
      <c r="E480" s="11">
        <f t="shared" si="7"/>
        <v>467.18782500000003</v>
      </c>
    </row>
    <row r="481" spans="1:5" ht="18" customHeight="1" x14ac:dyDescent="0.3">
      <c r="A481" s="10" t="s">
        <v>920</v>
      </c>
      <c r="B481" s="10" t="s">
        <v>921</v>
      </c>
      <c r="C481" s="11">
        <v>574</v>
      </c>
      <c r="D481" s="12">
        <v>0.13</v>
      </c>
      <c r="E481" s="11">
        <f t="shared" si="7"/>
        <v>503.12535000000003</v>
      </c>
    </row>
    <row r="482" spans="1:5" ht="18" customHeight="1" x14ac:dyDescent="0.3">
      <c r="A482" s="10" t="s">
        <v>922</v>
      </c>
      <c r="B482" s="10" t="s">
        <v>921</v>
      </c>
      <c r="C482" s="11">
        <v>533</v>
      </c>
      <c r="D482" s="12">
        <v>0.13</v>
      </c>
      <c r="E482" s="11">
        <f t="shared" si="7"/>
        <v>467.18782500000003</v>
      </c>
    </row>
    <row r="483" spans="1:5" ht="18" customHeight="1" x14ac:dyDescent="0.3">
      <c r="A483" s="10" t="s">
        <v>923</v>
      </c>
      <c r="B483" s="10" t="s">
        <v>749</v>
      </c>
      <c r="C483" s="11">
        <v>574</v>
      </c>
      <c r="D483" s="12">
        <v>0.13</v>
      </c>
      <c r="E483" s="11">
        <f t="shared" si="7"/>
        <v>503.12535000000003</v>
      </c>
    </row>
    <row r="484" spans="1:5" ht="18" customHeight="1" x14ac:dyDescent="0.3">
      <c r="A484" s="10" t="s">
        <v>924</v>
      </c>
      <c r="B484" s="10" t="s">
        <v>919</v>
      </c>
      <c r="C484" s="11">
        <v>533</v>
      </c>
      <c r="D484" s="12">
        <v>0.13</v>
      </c>
      <c r="E484" s="11">
        <f t="shared" si="7"/>
        <v>467.18782500000003</v>
      </c>
    </row>
    <row r="485" spans="1:5" ht="18" customHeight="1" x14ac:dyDescent="0.3">
      <c r="A485" s="10" t="s">
        <v>925</v>
      </c>
      <c r="B485" s="10" t="s">
        <v>926</v>
      </c>
      <c r="C485" s="11">
        <v>368</v>
      </c>
      <c r="D485" s="12">
        <v>0.13</v>
      </c>
      <c r="E485" s="11">
        <f t="shared" si="7"/>
        <v>322.56120000000004</v>
      </c>
    </row>
    <row r="486" spans="1:5" ht="18" customHeight="1" x14ac:dyDescent="0.3">
      <c r="A486" s="10" t="s">
        <v>927</v>
      </c>
      <c r="B486" s="10" t="s">
        <v>926</v>
      </c>
      <c r="C486" s="11">
        <v>368</v>
      </c>
      <c r="D486" s="12">
        <v>0.13</v>
      </c>
      <c r="E486" s="11">
        <f t="shared" si="7"/>
        <v>322.56120000000004</v>
      </c>
    </row>
    <row r="487" spans="1:5" ht="18" customHeight="1" x14ac:dyDescent="0.3">
      <c r="A487" s="10" t="s">
        <v>928</v>
      </c>
      <c r="B487" s="10" t="s">
        <v>929</v>
      </c>
      <c r="C487" s="11">
        <v>368</v>
      </c>
      <c r="D487" s="12">
        <v>0.13</v>
      </c>
      <c r="E487" s="11">
        <f t="shared" si="7"/>
        <v>322.56120000000004</v>
      </c>
    </row>
    <row r="488" spans="1:5" ht="18" customHeight="1" x14ac:dyDescent="0.3">
      <c r="A488" s="10" t="s">
        <v>930</v>
      </c>
      <c r="B488" s="10" t="s">
        <v>910</v>
      </c>
      <c r="C488" s="11">
        <v>368</v>
      </c>
      <c r="D488" s="12">
        <v>0.13</v>
      </c>
      <c r="E488" s="11">
        <f t="shared" si="7"/>
        <v>322.56120000000004</v>
      </c>
    </row>
    <row r="489" spans="1:5" ht="18" customHeight="1" x14ac:dyDescent="0.3">
      <c r="A489" s="10" t="s">
        <v>931</v>
      </c>
      <c r="B489" s="10" t="s">
        <v>932</v>
      </c>
      <c r="C489" s="11">
        <v>219</v>
      </c>
      <c r="D489" s="12">
        <v>0.13</v>
      </c>
      <c r="E489" s="11">
        <f t="shared" si="7"/>
        <v>191.95897500000001</v>
      </c>
    </row>
    <row r="490" spans="1:5" ht="18" customHeight="1" x14ac:dyDescent="0.3">
      <c r="A490" s="10" t="s">
        <v>933</v>
      </c>
      <c r="B490" s="10" t="s">
        <v>932</v>
      </c>
      <c r="C490" s="11">
        <v>219</v>
      </c>
      <c r="D490" s="12">
        <v>0.13</v>
      </c>
      <c r="E490" s="11">
        <f t="shared" si="7"/>
        <v>191.95897500000001</v>
      </c>
    </row>
    <row r="491" spans="1:5" ht="18" customHeight="1" x14ac:dyDescent="0.3">
      <c r="A491" s="10" t="s">
        <v>934</v>
      </c>
      <c r="B491" s="10" t="s">
        <v>935</v>
      </c>
      <c r="C491" s="11">
        <v>219</v>
      </c>
      <c r="D491" s="12">
        <v>0.13</v>
      </c>
      <c r="E491" s="11">
        <f t="shared" si="7"/>
        <v>191.95897500000001</v>
      </c>
    </row>
    <row r="492" spans="1:5" ht="18" customHeight="1" x14ac:dyDescent="0.3">
      <c r="A492" s="10" t="s">
        <v>936</v>
      </c>
      <c r="B492" s="10" t="s">
        <v>935</v>
      </c>
      <c r="C492" s="11">
        <v>219</v>
      </c>
      <c r="D492" s="12">
        <v>0.13</v>
      </c>
      <c r="E492" s="11">
        <f t="shared" si="7"/>
        <v>191.95897500000001</v>
      </c>
    </row>
    <row r="493" spans="1:5" ht="18" customHeight="1" x14ac:dyDescent="0.3">
      <c r="A493" s="10" t="s">
        <v>937</v>
      </c>
      <c r="B493" s="10" t="s">
        <v>932</v>
      </c>
      <c r="C493" s="11">
        <v>219</v>
      </c>
      <c r="D493" s="12">
        <v>0.13</v>
      </c>
      <c r="E493" s="11">
        <f t="shared" si="7"/>
        <v>191.95897500000001</v>
      </c>
    </row>
    <row r="494" spans="1:5" ht="18" customHeight="1" x14ac:dyDescent="0.3">
      <c r="A494" s="10" t="s">
        <v>938</v>
      </c>
      <c r="B494" s="10" t="s">
        <v>932</v>
      </c>
      <c r="C494" s="11">
        <v>219</v>
      </c>
      <c r="D494" s="12">
        <v>0.13</v>
      </c>
      <c r="E494" s="11">
        <f t="shared" si="7"/>
        <v>191.95897500000001</v>
      </c>
    </row>
    <row r="495" spans="1:5" ht="18" customHeight="1" x14ac:dyDescent="0.3">
      <c r="A495" s="10" t="s">
        <v>939</v>
      </c>
      <c r="B495" s="10" t="s">
        <v>940</v>
      </c>
      <c r="C495" s="11">
        <v>289</v>
      </c>
      <c r="D495" s="12">
        <v>0.13</v>
      </c>
      <c r="E495" s="11">
        <f t="shared" si="7"/>
        <v>253.31572500000001</v>
      </c>
    </row>
    <row r="496" spans="1:5" ht="18" customHeight="1" x14ac:dyDescent="0.3">
      <c r="A496" s="10" t="s">
        <v>941</v>
      </c>
      <c r="B496" s="10" t="s">
        <v>940</v>
      </c>
      <c r="C496" s="11">
        <v>289</v>
      </c>
      <c r="D496" s="12">
        <v>0.13</v>
      </c>
      <c r="E496" s="11">
        <f t="shared" si="7"/>
        <v>253.31572500000001</v>
      </c>
    </row>
    <row r="497" spans="1:5" ht="18" customHeight="1" x14ac:dyDescent="0.3">
      <c r="A497" s="10" t="s">
        <v>942</v>
      </c>
      <c r="B497" s="10" t="s">
        <v>943</v>
      </c>
      <c r="C497" s="11">
        <v>289</v>
      </c>
      <c r="D497" s="12">
        <v>0.13</v>
      </c>
      <c r="E497" s="11">
        <f t="shared" si="7"/>
        <v>253.31572500000001</v>
      </c>
    </row>
    <row r="498" spans="1:5" ht="18" customHeight="1" x14ac:dyDescent="0.3">
      <c r="A498" s="10" t="s">
        <v>944</v>
      </c>
      <c r="B498" s="10" t="s">
        <v>943</v>
      </c>
      <c r="C498" s="11">
        <v>289</v>
      </c>
      <c r="D498" s="12">
        <v>0.13</v>
      </c>
      <c r="E498" s="11">
        <f t="shared" si="7"/>
        <v>253.31572500000001</v>
      </c>
    </row>
    <row r="499" spans="1:5" ht="18" customHeight="1" x14ac:dyDescent="0.3">
      <c r="A499" s="10" t="s">
        <v>945</v>
      </c>
      <c r="B499" s="10" t="s">
        <v>940</v>
      </c>
      <c r="C499" s="11">
        <v>289</v>
      </c>
      <c r="D499" s="12">
        <v>0.13</v>
      </c>
      <c r="E499" s="11">
        <f t="shared" si="7"/>
        <v>253.31572500000001</v>
      </c>
    </row>
    <row r="500" spans="1:5" ht="18" customHeight="1" x14ac:dyDescent="0.3">
      <c r="A500" s="10" t="s">
        <v>946</v>
      </c>
      <c r="B500" s="10" t="s">
        <v>940</v>
      </c>
      <c r="C500" s="11">
        <v>289</v>
      </c>
      <c r="D500" s="12">
        <v>0.13</v>
      </c>
      <c r="E500" s="11">
        <f t="shared" si="7"/>
        <v>253.31572500000001</v>
      </c>
    </row>
    <row r="501" spans="1:5" ht="18" customHeight="1" x14ac:dyDescent="0.3">
      <c r="A501" s="10" t="s">
        <v>947</v>
      </c>
      <c r="B501" s="10" t="s">
        <v>948</v>
      </c>
      <c r="C501" s="11">
        <v>324</v>
      </c>
      <c r="D501" s="12">
        <v>0.13</v>
      </c>
      <c r="E501" s="11">
        <f t="shared" si="7"/>
        <v>283.9941</v>
      </c>
    </row>
    <row r="502" spans="1:5" ht="18" customHeight="1" x14ac:dyDescent="0.3">
      <c r="A502" s="10" t="s">
        <v>949</v>
      </c>
      <c r="B502" s="10" t="s">
        <v>950</v>
      </c>
      <c r="C502" s="11">
        <v>324</v>
      </c>
      <c r="D502" s="12">
        <v>0.13</v>
      </c>
      <c r="E502" s="11">
        <f t="shared" si="7"/>
        <v>283.9941</v>
      </c>
    </row>
    <row r="503" spans="1:5" ht="18" customHeight="1" x14ac:dyDescent="0.3">
      <c r="A503" s="10" t="s">
        <v>951</v>
      </c>
      <c r="B503" s="10" t="s">
        <v>952</v>
      </c>
      <c r="C503" s="11">
        <v>344</v>
      </c>
      <c r="D503" s="12">
        <v>0.13</v>
      </c>
      <c r="E503" s="11">
        <f t="shared" si="7"/>
        <v>301.52459999999996</v>
      </c>
    </row>
    <row r="504" spans="1:5" ht="18" customHeight="1" x14ac:dyDescent="0.3">
      <c r="A504" s="10" t="s">
        <v>953</v>
      </c>
      <c r="B504" s="10" t="s">
        <v>954</v>
      </c>
      <c r="C504" s="11">
        <v>344</v>
      </c>
      <c r="D504" s="12">
        <v>0.13</v>
      </c>
      <c r="E504" s="11">
        <f t="shared" si="7"/>
        <v>301.52459999999996</v>
      </c>
    </row>
    <row r="505" spans="1:5" ht="18" customHeight="1" x14ac:dyDescent="0.3">
      <c r="A505" s="10" t="s">
        <v>955</v>
      </c>
      <c r="B505" s="10" t="s">
        <v>956</v>
      </c>
      <c r="C505" s="11">
        <v>562</v>
      </c>
      <c r="D505" s="12">
        <v>0.13</v>
      </c>
      <c r="E505" s="11">
        <f t="shared" si="7"/>
        <v>492.60705000000002</v>
      </c>
    </row>
    <row r="506" spans="1:5" ht="18" customHeight="1" x14ac:dyDescent="0.3">
      <c r="A506" s="10" t="s">
        <v>957</v>
      </c>
      <c r="B506" s="10" t="s">
        <v>958</v>
      </c>
      <c r="C506" s="11">
        <v>562</v>
      </c>
      <c r="D506" s="12">
        <v>0.13</v>
      </c>
      <c r="E506" s="11">
        <f t="shared" si="7"/>
        <v>492.60705000000002</v>
      </c>
    </row>
    <row r="507" spans="1:5" ht="18" customHeight="1" x14ac:dyDescent="0.3">
      <c r="A507" s="10" t="s">
        <v>959</v>
      </c>
      <c r="B507" s="10" t="s">
        <v>960</v>
      </c>
      <c r="C507" s="11">
        <v>638</v>
      </c>
      <c r="D507" s="12">
        <v>0.13</v>
      </c>
      <c r="E507" s="11">
        <f t="shared" si="7"/>
        <v>559.22294999999997</v>
      </c>
    </row>
    <row r="508" spans="1:5" ht="18" customHeight="1" x14ac:dyDescent="0.3">
      <c r="A508" s="10" t="s">
        <v>961</v>
      </c>
      <c r="B508" s="10" t="s">
        <v>962</v>
      </c>
      <c r="C508" s="11">
        <v>638</v>
      </c>
      <c r="D508" s="12">
        <v>0.13</v>
      </c>
      <c r="E508" s="11">
        <f t="shared" si="7"/>
        <v>559.22294999999997</v>
      </c>
    </row>
    <row r="509" spans="1:5" ht="18" customHeight="1" x14ac:dyDescent="0.3">
      <c r="A509" s="10" t="s">
        <v>963</v>
      </c>
      <c r="B509" s="10" t="s">
        <v>964</v>
      </c>
      <c r="C509" s="11">
        <v>638</v>
      </c>
      <c r="D509" s="12">
        <v>0.13</v>
      </c>
      <c r="E509" s="11">
        <f t="shared" si="7"/>
        <v>559.22294999999997</v>
      </c>
    </row>
    <row r="510" spans="1:5" ht="18" customHeight="1" x14ac:dyDescent="0.3">
      <c r="A510" s="10" t="s">
        <v>965</v>
      </c>
      <c r="B510" s="10" t="s">
        <v>966</v>
      </c>
      <c r="C510" s="11">
        <v>638</v>
      </c>
      <c r="D510" s="12">
        <v>0.13</v>
      </c>
      <c r="E510" s="11">
        <f t="shared" si="7"/>
        <v>559.22294999999997</v>
      </c>
    </row>
    <row r="511" spans="1:5" ht="18" customHeight="1" x14ac:dyDescent="0.3">
      <c r="A511" s="10" t="s">
        <v>967</v>
      </c>
      <c r="B511" s="10" t="s">
        <v>968</v>
      </c>
      <c r="C511" s="11">
        <v>638</v>
      </c>
      <c r="D511" s="12">
        <v>0.13</v>
      </c>
      <c r="E511" s="11">
        <f t="shared" si="7"/>
        <v>559.22294999999997</v>
      </c>
    </row>
    <row r="512" spans="1:5" ht="18" customHeight="1" x14ac:dyDescent="0.3">
      <c r="A512" s="10" t="s">
        <v>969</v>
      </c>
      <c r="B512" s="10" t="s">
        <v>970</v>
      </c>
      <c r="C512" s="11">
        <v>638</v>
      </c>
      <c r="D512" s="12">
        <v>0.13</v>
      </c>
      <c r="E512" s="11">
        <f t="shared" si="7"/>
        <v>559.22294999999997</v>
      </c>
    </row>
    <row r="513" spans="1:5" ht="18" customHeight="1" x14ac:dyDescent="0.3">
      <c r="A513" s="10" t="s">
        <v>971</v>
      </c>
      <c r="B513" s="10" t="s">
        <v>972</v>
      </c>
      <c r="C513" s="11">
        <v>638</v>
      </c>
      <c r="D513" s="12">
        <v>0.13</v>
      </c>
      <c r="E513" s="11">
        <f t="shared" si="7"/>
        <v>559.22294999999997</v>
      </c>
    </row>
    <row r="514" spans="1:5" ht="18" customHeight="1" x14ac:dyDescent="0.3">
      <c r="A514" s="10" t="s">
        <v>973</v>
      </c>
      <c r="B514" s="10" t="s">
        <v>974</v>
      </c>
      <c r="C514" s="11">
        <v>960</v>
      </c>
      <c r="D514" s="12">
        <v>0.13</v>
      </c>
      <c r="E514" s="11">
        <f t="shared" si="7"/>
        <v>841.46400000000006</v>
      </c>
    </row>
    <row r="515" spans="1:5" ht="18" customHeight="1" x14ac:dyDescent="0.3">
      <c r="A515" s="10" t="s">
        <v>975</v>
      </c>
      <c r="B515" s="10" t="s">
        <v>976</v>
      </c>
      <c r="C515" s="11">
        <v>960</v>
      </c>
      <c r="D515" s="12">
        <v>0.13</v>
      </c>
      <c r="E515" s="11">
        <f t="shared" si="7"/>
        <v>841.46400000000006</v>
      </c>
    </row>
    <row r="516" spans="1:5" ht="18" customHeight="1" x14ac:dyDescent="0.3">
      <c r="A516" s="10" t="s">
        <v>977</v>
      </c>
      <c r="B516" s="10" t="s">
        <v>978</v>
      </c>
      <c r="C516" s="11">
        <v>988</v>
      </c>
      <c r="D516" s="12">
        <v>0.13</v>
      </c>
      <c r="E516" s="11">
        <f t="shared" ref="E516:E579" si="8">C516*(1-D516)*(1+0.75%)</f>
        <v>866.00670000000002</v>
      </c>
    </row>
    <row r="517" spans="1:5" ht="18" customHeight="1" x14ac:dyDescent="0.3">
      <c r="A517" s="10" t="s">
        <v>979</v>
      </c>
      <c r="B517" s="10" t="s">
        <v>980</v>
      </c>
      <c r="C517" s="11">
        <v>1082</v>
      </c>
      <c r="D517" s="12">
        <v>0.13</v>
      </c>
      <c r="E517" s="11">
        <f t="shared" si="8"/>
        <v>948.40005000000008</v>
      </c>
    </row>
    <row r="518" spans="1:5" ht="18" customHeight="1" x14ac:dyDescent="0.3">
      <c r="A518" s="10" t="s">
        <v>981</v>
      </c>
      <c r="B518" s="10" t="s">
        <v>982</v>
      </c>
      <c r="C518" s="11">
        <v>1082</v>
      </c>
      <c r="D518" s="12">
        <v>0.13</v>
      </c>
      <c r="E518" s="11">
        <f t="shared" si="8"/>
        <v>948.40005000000008</v>
      </c>
    </row>
    <row r="519" spans="1:5" ht="18" customHeight="1" x14ac:dyDescent="0.3">
      <c r="A519" s="10" t="s">
        <v>983</v>
      </c>
      <c r="B519" s="10" t="s">
        <v>984</v>
      </c>
      <c r="C519" s="11">
        <v>1082</v>
      </c>
      <c r="D519" s="12">
        <v>0.13</v>
      </c>
      <c r="E519" s="11">
        <f t="shared" si="8"/>
        <v>948.40005000000008</v>
      </c>
    </row>
    <row r="520" spans="1:5" ht="18" customHeight="1" x14ac:dyDescent="0.3">
      <c r="A520" s="10" t="s">
        <v>985</v>
      </c>
      <c r="B520" s="10" t="s">
        <v>986</v>
      </c>
      <c r="C520" s="11">
        <v>1082</v>
      </c>
      <c r="D520" s="12">
        <v>0.13</v>
      </c>
      <c r="E520" s="11">
        <f t="shared" si="8"/>
        <v>948.40005000000008</v>
      </c>
    </row>
    <row r="521" spans="1:5" ht="18" customHeight="1" x14ac:dyDescent="0.3">
      <c r="A521" s="10" t="s">
        <v>987</v>
      </c>
      <c r="B521" s="10" t="s">
        <v>988</v>
      </c>
      <c r="C521" s="11">
        <v>1082</v>
      </c>
      <c r="D521" s="12">
        <v>0.13</v>
      </c>
      <c r="E521" s="11">
        <f t="shared" si="8"/>
        <v>948.40005000000008</v>
      </c>
    </row>
    <row r="522" spans="1:5" ht="18" customHeight="1" x14ac:dyDescent="0.3">
      <c r="A522" s="10" t="s">
        <v>989</v>
      </c>
      <c r="B522" s="10" t="s">
        <v>990</v>
      </c>
      <c r="C522" s="11">
        <v>1082</v>
      </c>
      <c r="D522" s="12">
        <v>0.13</v>
      </c>
      <c r="E522" s="11">
        <f t="shared" si="8"/>
        <v>948.40005000000008</v>
      </c>
    </row>
    <row r="523" spans="1:5" ht="18" customHeight="1" x14ac:dyDescent="0.3">
      <c r="A523" s="10" t="s">
        <v>991</v>
      </c>
      <c r="B523" s="10" t="s">
        <v>992</v>
      </c>
      <c r="C523" s="11">
        <v>1082</v>
      </c>
      <c r="D523" s="12">
        <v>0.13</v>
      </c>
      <c r="E523" s="11">
        <f t="shared" si="8"/>
        <v>948.40005000000008</v>
      </c>
    </row>
    <row r="524" spans="1:5" ht="18" customHeight="1" x14ac:dyDescent="0.3">
      <c r="A524" s="10" t="s">
        <v>993</v>
      </c>
      <c r="B524" s="10" t="s">
        <v>994</v>
      </c>
      <c r="C524" s="11">
        <v>1082</v>
      </c>
      <c r="D524" s="12">
        <v>0.13</v>
      </c>
      <c r="E524" s="11">
        <f t="shared" si="8"/>
        <v>948.40005000000008</v>
      </c>
    </row>
    <row r="525" spans="1:5" ht="18" customHeight="1" x14ac:dyDescent="0.3">
      <c r="A525" s="10" t="s">
        <v>995</v>
      </c>
      <c r="B525" s="10" t="s">
        <v>996</v>
      </c>
      <c r="C525" s="11">
        <v>1082</v>
      </c>
      <c r="D525" s="12">
        <v>0.13</v>
      </c>
      <c r="E525" s="11">
        <f t="shared" si="8"/>
        <v>948.40005000000008</v>
      </c>
    </row>
    <row r="526" spans="1:5" ht="18" customHeight="1" x14ac:dyDescent="0.3">
      <c r="A526" s="10" t="s">
        <v>997</v>
      </c>
      <c r="B526" s="10" t="s">
        <v>998</v>
      </c>
      <c r="C526" s="11">
        <v>932</v>
      </c>
      <c r="D526" s="12">
        <v>0.13</v>
      </c>
      <c r="E526" s="11">
        <f t="shared" si="8"/>
        <v>816.92130000000009</v>
      </c>
    </row>
    <row r="527" spans="1:5" ht="18" customHeight="1" x14ac:dyDescent="0.3">
      <c r="A527" s="10" t="s">
        <v>999</v>
      </c>
      <c r="B527" s="10" t="s">
        <v>1000</v>
      </c>
      <c r="C527" s="11">
        <v>932</v>
      </c>
      <c r="D527" s="12">
        <v>0.13</v>
      </c>
      <c r="E527" s="11">
        <f t="shared" si="8"/>
        <v>816.92130000000009</v>
      </c>
    </row>
    <row r="528" spans="1:5" ht="18" customHeight="1" x14ac:dyDescent="0.3">
      <c r="A528" s="10" t="s">
        <v>1001</v>
      </c>
      <c r="B528" s="10" t="s">
        <v>1002</v>
      </c>
      <c r="C528" s="11">
        <v>932</v>
      </c>
      <c r="D528" s="12">
        <v>0.13</v>
      </c>
      <c r="E528" s="11">
        <f t="shared" si="8"/>
        <v>816.92130000000009</v>
      </c>
    </row>
    <row r="529" spans="1:5" ht="18" customHeight="1" x14ac:dyDescent="0.3">
      <c r="A529" s="10" t="s">
        <v>1003</v>
      </c>
      <c r="B529" s="10" t="s">
        <v>1004</v>
      </c>
      <c r="C529" s="11">
        <v>960</v>
      </c>
      <c r="D529" s="12">
        <v>0.13</v>
      </c>
      <c r="E529" s="11">
        <f t="shared" si="8"/>
        <v>841.46400000000006</v>
      </c>
    </row>
    <row r="530" spans="1:5" ht="18" customHeight="1" x14ac:dyDescent="0.3">
      <c r="A530" s="10" t="s">
        <v>1005</v>
      </c>
      <c r="B530" s="10" t="s">
        <v>1006</v>
      </c>
      <c r="C530" s="11">
        <v>932</v>
      </c>
      <c r="D530" s="12">
        <v>0.13</v>
      </c>
      <c r="E530" s="11">
        <f t="shared" si="8"/>
        <v>816.92130000000009</v>
      </c>
    </row>
    <row r="531" spans="1:5" ht="18" customHeight="1" x14ac:dyDescent="0.3">
      <c r="A531" s="10" t="s">
        <v>1007</v>
      </c>
      <c r="B531" s="10" t="s">
        <v>1008</v>
      </c>
      <c r="C531" s="11">
        <v>1500</v>
      </c>
      <c r="D531" s="12">
        <v>0.13</v>
      </c>
      <c r="E531" s="11">
        <f t="shared" si="8"/>
        <v>1314.7875000000001</v>
      </c>
    </row>
    <row r="532" spans="1:5" ht="18" customHeight="1" x14ac:dyDescent="0.3">
      <c r="A532" s="10" t="s">
        <v>1009</v>
      </c>
      <c r="B532" s="10" t="s">
        <v>1010</v>
      </c>
      <c r="C532" s="11">
        <v>1500</v>
      </c>
      <c r="D532" s="12">
        <v>0.13</v>
      </c>
      <c r="E532" s="11">
        <f t="shared" si="8"/>
        <v>1314.7875000000001</v>
      </c>
    </row>
    <row r="533" spans="1:5" ht="18" customHeight="1" x14ac:dyDescent="0.3">
      <c r="A533" s="10" t="s">
        <v>1011</v>
      </c>
      <c r="B533" s="10" t="s">
        <v>1012</v>
      </c>
      <c r="C533" s="11">
        <v>1500</v>
      </c>
      <c r="D533" s="12">
        <v>0.13</v>
      </c>
      <c r="E533" s="11">
        <f t="shared" si="8"/>
        <v>1314.7875000000001</v>
      </c>
    </row>
    <row r="534" spans="1:5" ht="18" customHeight="1" x14ac:dyDescent="0.3">
      <c r="A534" s="10" t="s">
        <v>1013</v>
      </c>
      <c r="B534" s="10" t="s">
        <v>1014</v>
      </c>
      <c r="C534" s="11">
        <v>2058</v>
      </c>
      <c r="D534" s="12">
        <v>0.13</v>
      </c>
      <c r="E534" s="11">
        <f t="shared" si="8"/>
        <v>1803.8884500000001</v>
      </c>
    </row>
    <row r="535" spans="1:5" ht="18" customHeight="1" x14ac:dyDescent="0.3">
      <c r="A535" s="10" t="s">
        <v>1015</v>
      </c>
      <c r="B535" s="10" t="s">
        <v>1016</v>
      </c>
      <c r="C535" s="11">
        <v>2058</v>
      </c>
      <c r="D535" s="12">
        <v>0.13</v>
      </c>
      <c r="E535" s="11">
        <f t="shared" si="8"/>
        <v>1803.8884500000001</v>
      </c>
    </row>
    <row r="536" spans="1:5" ht="18" customHeight="1" x14ac:dyDescent="0.3">
      <c r="A536" s="10" t="s">
        <v>1017</v>
      </c>
      <c r="B536" s="10" t="s">
        <v>1018</v>
      </c>
      <c r="C536" s="11">
        <v>2058</v>
      </c>
      <c r="D536" s="12">
        <v>0.13</v>
      </c>
      <c r="E536" s="11">
        <f t="shared" si="8"/>
        <v>1803.8884500000001</v>
      </c>
    </row>
    <row r="537" spans="1:5" ht="18" customHeight="1" x14ac:dyDescent="0.3">
      <c r="A537" s="10" t="s">
        <v>1019</v>
      </c>
      <c r="B537" s="10" t="s">
        <v>1020</v>
      </c>
      <c r="C537" s="11">
        <v>562</v>
      </c>
      <c r="D537" s="12">
        <v>0.13</v>
      </c>
      <c r="E537" s="11">
        <f t="shared" si="8"/>
        <v>492.60705000000002</v>
      </c>
    </row>
    <row r="538" spans="1:5" ht="18" customHeight="1" x14ac:dyDescent="0.3">
      <c r="A538" s="10" t="s">
        <v>1021</v>
      </c>
      <c r="B538" s="10" t="s">
        <v>1022</v>
      </c>
      <c r="C538" s="11">
        <v>562</v>
      </c>
      <c r="D538" s="12">
        <v>0.13</v>
      </c>
      <c r="E538" s="11">
        <f t="shared" si="8"/>
        <v>492.60705000000002</v>
      </c>
    </row>
    <row r="539" spans="1:5" ht="18" customHeight="1" x14ac:dyDescent="0.3">
      <c r="A539" s="10" t="s">
        <v>1023</v>
      </c>
      <c r="B539" s="10" t="s">
        <v>1024</v>
      </c>
      <c r="C539" s="11">
        <v>610</v>
      </c>
      <c r="D539" s="12">
        <v>0.13</v>
      </c>
      <c r="E539" s="11">
        <f t="shared" si="8"/>
        <v>534.68025000000011</v>
      </c>
    </row>
    <row r="540" spans="1:5" ht="18" customHeight="1" x14ac:dyDescent="0.3">
      <c r="A540" s="10" t="s">
        <v>1025</v>
      </c>
      <c r="B540" s="10" t="s">
        <v>1026</v>
      </c>
      <c r="C540" s="11">
        <v>562</v>
      </c>
      <c r="D540" s="12">
        <v>0.13</v>
      </c>
      <c r="E540" s="11">
        <f t="shared" si="8"/>
        <v>492.60705000000002</v>
      </c>
    </row>
    <row r="541" spans="1:5" ht="18" customHeight="1" x14ac:dyDescent="0.3">
      <c r="A541" s="10" t="s">
        <v>1027</v>
      </c>
      <c r="B541" s="10" t="s">
        <v>1028</v>
      </c>
      <c r="C541" s="11">
        <v>562</v>
      </c>
      <c r="D541" s="12">
        <v>0.13</v>
      </c>
      <c r="E541" s="11">
        <f t="shared" si="8"/>
        <v>492.60705000000002</v>
      </c>
    </row>
    <row r="542" spans="1:5" ht="18" customHeight="1" x14ac:dyDescent="0.3">
      <c r="A542" s="10" t="s">
        <v>1029</v>
      </c>
      <c r="B542" s="10" t="s">
        <v>1030</v>
      </c>
      <c r="C542" s="11">
        <v>562</v>
      </c>
      <c r="D542" s="12">
        <v>0.13</v>
      </c>
      <c r="E542" s="11">
        <f t="shared" si="8"/>
        <v>492.60705000000002</v>
      </c>
    </row>
    <row r="543" spans="1:5" ht="18" customHeight="1" x14ac:dyDescent="0.3">
      <c r="A543" s="10" t="s">
        <v>1031</v>
      </c>
      <c r="B543" s="10" t="s">
        <v>1032</v>
      </c>
      <c r="C543" s="11">
        <v>610</v>
      </c>
      <c r="D543" s="12">
        <v>0.13</v>
      </c>
      <c r="E543" s="11">
        <f t="shared" si="8"/>
        <v>534.68025000000011</v>
      </c>
    </row>
    <row r="544" spans="1:5" ht="18" customHeight="1" x14ac:dyDescent="0.3">
      <c r="A544" s="10" t="s">
        <v>1033</v>
      </c>
      <c r="B544" s="10" t="s">
        <v>1034</v>
      </c>
      <c r="C544" s="11">
        <v>562</v>
      </c>
      <c r="D544" s="12">
        <v>0.13</v>
      </c>
      <c r="E544" s="11">
        <f t="shared" si="8"/>
        <v>492.60705000000002</v>
      </c>
    </row>
    <row r="545" spans="1:5" ht="18" customHeight="1" x14ac:dyDescent="0.3">
      <c r="A545" s="10" t="s">
        <v>1035</v>
      </c>
      <c r="B545" s="10" t="s">
        <v>1036</v>
      </c>
      <c r="C545" s="11">
        <v>562</v>
      </c>
      <c r="D545" s="12">
        <v>0.13</v>
      </c>
      <c r="E545" s="11">
        <f t="shared" si="8"/>
        <v>492.60705000000002</v>
      </c>
    </row>
    <row r="546" spans="1:5" ht="18" customHeight="1" x14ac:dyDescent="0.3">
      <c r="A546" s="10" t="s">
        <v>1037</v>
      </c>
      <c r="B546" s="10" t="s">
        <v>1038</v>
      </c>
      <c r="C546" s="11">
        <v>562</v>
      </c>
      <c r="D546" s="12">
        <v>0.13</v>
      </c>
      <c r="E546" s="11">
        <f t="shared" si="8"/>
        <v>492.60705000000002</v>
      </c>
    </row>
    <row r="547" spans="1:5" ht="18" customHeight="1" x14ac:dyDescent="0.3">
      <c r="A547" s="10" t="s">
        <v>1039</v>
      </c>
      <c r="B547" s="10" t="s">
        <v>1040</v>
      </c>
      <c r="C547" s="11">
        <v>684</v>
      </c>
      <c r="D547" s="12">
        <v>0.13</v>
      </c>
      <c r="E547" s="11">
        <f t="shared" si="8"/>
        <v>599.54310000000009</v>
      </c>
    </row>
    <row r="548" spans="1:5" ht="18" customHeight="1" x14ac:dyDescent="0.3">
      <c r="A548" s="10" t="s">
        <v>1041</v>
      </c>
      <c r="B548" s="10" t="s">
        <v>1042</v>
      </c>
      <c r="C548" s="11">
        <v>684</v>
      </c>
      <c r="D548" s="12">
        <v>0.13</v>
      </c>
      <c r="E548" s="11">
        <f t="shared" si="8"/>
        <v>599.54310000000009</v>
      </c>
    </row>
    <row r="549" spans="1:5" ht="18" customHeight="1" x14ac:dyDescent="0.3">
      <c r="A549" s="10" t="s">
        <v>1043</v>
      </c>
      <c r="B549" s="10" t="s">
        <v>1044</v>
      </c>
      <c r="C549" s="11">
        <v>960</v>
      </c>
      <c r="D549" s="12">
        <v>0.13</v>
      </c>
      <c r="E549" s="11">
        <f t="shared" si="8"/>
        <v>841.46400000000006</v>
      </c>
    </row>
    <row r="550" spans="1:5" ht="18" customHeight="1" x14ac:dyDescent="0.3">
      <c r="A550" s="10" t="s">
        <v>1045</v>
      </c>
      <c r="B550" s="10" t="s">
        <v>1046</v>
      </c>
      <c r="C550" s="11">
        <v>960</v>
      </c>
      <c r="D550" s="12">
        <v>0.13</v>
      </c>
      <c r="E550" s="11">
        <f t="shared" si="8"/>
        <v>841.46400000000006</v>
      </c>
    </row>
    <row r="551" spans="1:5" ht="18" customHeight="1" x14ac:dyDescent="0.3">
      <c r="A551" s="10" t="s">
        <v>1047</v>
      </c>
      <c r="B551" s="10" t="s">
        <v>1048</v>
      </c>
      <c r="C551" s="11">
        <v>1010</v>
      </c>
      <c r="D551" s="12">
        <v>0.13</v>
      </c>
      <c r="E551" s="11">
        <f t="shared" si="8"/>
        <v>885.29025000000013</v>
      </c>
    </row>
    <row r="552" spans="1:5" ht="18" customHeight="1" x14ac:dyDescent="0.3">
      <c r="A552" s="10" t="s">
        <v>1049</v>
      </c>
      <c r="B552" s="10" t="s">
        <v>1050</v>
      </c>
      <c r="C552" s="11">
        <v>960</v>
      </c>
      <c r="D552" s="12">
        <v>0.13</v>
      </c>
      <c r="E552" s="11">
        <f t="shared" si="8"/>
        <v>841.46400000000006</v>
      </c>
    </row>
    <row r="553" spans="1:5" ht="18" customHeight="1" x14ac:dyDescent="0.3">
      <c r="A553" s="10" t="s">
        <v>1051</v>
      </c>
      <c r="B553" s="10" t="s">
        <v>1052</v>
      </c>
      <c r="C553" s="11">
        <v>960</v>
      </c>
      <c r="D553" s="12">
        <v>0.13</v>
      </c>
      <c r="E553" s="11">
        <f t="shared" si="8"/>
        <v>841.46400000000006</v>
      </c>
    </row>
    <row r="554" spans="1:5" ht="18" customHeight="1" x14ac:dyDescent="0.3">
      <c r="A554" s="10" t="s">
        <v>1053</v>
      </c>
      <c r="B554" s="10" t="s">
        <v>1054</v>
      </c>
      <c r="C554" s="11">
        <v>960</v>
      </c>
      <c r="D554" s="12">
        <v>0.13</v>
      </c>
      <c r="E554" s="11">
        <f t="shared" si="8"/>
        <v>841.46400000000006</v>
      </c>
    </row>
    <row r="555" spans="1:5" ht="18" customHeight="1" x14ac:dyDescent="0.3">
      <c r="A555" s="10" t="s">
        <v>1055</v>
      </c>
      <c r="B555" s="10" t="s">
        <v>1056</v>
      </c>
      <c r="C555" s="11">
        <v>1010</v>
      </c>
      <c r="D555" s="12">
        <v>0.13</v>
      </c>
      <c r="E555" s="11">
        <f t="shared" si="8"/>
        <v>885.29025000000013</v>
      </c>
    </row>
    <row r="556" spans="1:5" ht="18" customHeight="1" x14ac:dyDescent="0.3">
      <c r="A556" s="10" t="s">
        <v>1057</v>
      </c>
      <c r="B556" s="10" t="s">
        <v>1058</v>
      </c>
      <c r="C556" s="11">
        <v>960</v>
      </c>
      <c r="D556" s="12">
        <v>0.13</v>
      </c>
      <c r="E556" s="11">
        <f t="shared" si="8"/>
        <v>841.46400000000006</v>
      </c>
    </row>
    <row r="557" spans="1:5" ht="18" customHeight="1" x14ac:dyDescent="0.3">
      <c r="A557" s="10" t="s">
        <v>1059</v>
      </c>
      <c r="B557" s="10" t="s">
        <v>1060</v>
      </c>
      <c r="C557" s="11">
        <v>960</v>
      </c>
      <c r="D557" s="12">
        <v>0.13</v>
      </c>
      <c r="E557" s="11">
        <f t="shared" si="8"/>
        <v>841.46400000000006</v>
      </c>
    </row>
    <row r="558" spans="1:5" ht="18" customHeight="1" x14ac:dyDescent="0.3">
      <c r="A558" s="10" t="s">
        <v>1061</v>
      </c>
      <c r="B558" s="10" t="s">
        <v>1062</v>
      </c>
      <c r="C558" s="11">
        <v>960</v>
      </c>
      <c r="D558" s="12">
        <v>0.13</v>
      </c>
      <c r="E558" s="11">
        <f t="shared" si="8"/>
        <v>841.46400000000006</v>
      </c>
    </row>
    <row r="559" spans="1:5" ht="18" customHeight="1" x14ac:dyDescent="0.3">
      <c r="A559" s="10" t="s">
        <v>1063</v>
      </c>
      <c r="B559" s="10" t="s">
        <v>1064</v>
      </c>
      <c r="C559" s="11">
        <v>786</v>
      </c>
      <c r="D559" s="12">
        <v>0.13</v>
      </c>
      <c r="E559" s="11">
        <f t="shared" si="8"/>
        <v>688.94865000000004</v>
      </c>
    </row>
    <row r="560" spans="1:5" ht="18" customHeight="1" x14ac:dyDescent="0.3">
      <c r="A560" s="10" t="s">
        <v>1065</v>
      </c>
      <c r="B560" s="10" t="s">
        <v>1066</v>
      </c>
      <c r="C560" s="11">
        <v>786</v>
      </c>
      <c r="D560" s="12">
        <v>0.13</v>
      </c>
      <c r="E560" s="11">
        <f t="shared" si="8"/>
        <v>688.94865000000004</v>
      </c>
    </row>
    <row r="561" spans="1:5" ht="18" customHeight="1" x14ac:dyDescent="0.3">
      <c r="A561" s="10" t="s">
        <v>1067</v>
      </c>
      <c r="B561" s="10" t="s">
        <v>1068</v>
      </c>
      <c r="C561" s="11">
        <v>786</v>
      </c>
      <c r="D561" s="12">
        <v>0.13</v>
      </c>
      <c r="E561" s="11">
        <f t="shared" si="8"/>
        <v>688.94865000000004</v>
      </c>
    </row>
    <row r="562" spans="1:5" ht="18" customHeight="1" x14ac:dyDescent="0.3">
      <c r="A562" s="10" t="s">
        <v>1069</v>
      </c>
      <c r="B562" s="10" t="s">
        <v>1070</v>
      </c>
      <c r="C562" s="11">
        <v>786</v>
      </c>
      <c r="D562" s="12">
        <v>0.13</v>
      </c>
      <c r="E562" s="11">
        <f t="shared" si="8"/>
        <v>688.94865000000004</v>
      </c>
    </row>
    <row r="563" spans="1:5" ht="18" customHeight="1" x14ac:dyDescent="0.3">
      <c r="A563" s="10" t="s">
        <v>1071</v>
      </c>
      <c r="B563" s="10" t="s">
        <v>1072</v>
      </c>
      <c r="C563" s="11">
        <v>1208</v>
      </c>
      <c r="D563" s="12">
        <v>0.13</v>
      </c>
      <c r="E563" s="11">
        <f t="shared" si="8"/>
        <v>1058.8422</v>
      </c>
    </row>
    <row r="564" spans="1:5" ht="18" customHeight="1" x14ac:dyDescent="0.3">
      <c r="A564" s="10" t="s">
        <v>1073</v>
      </c>
      <c r="B564" s="10" t="s">
        <v>1074</v>
      </c>
      <c r="C564" s="11">
        <v>1208</v>
      </c>
      <c r="D564" s="12">
        <v>0.13</v>
      </c>
      <c r="E564" s="11">
        <f t="shared" si="8"/>
        <v>1058.8422</v>
      </c>
    </row>
    <row r="565" spans="1:5" ht="18" customHeight="1" x14ac:dyDescent="0.3">
      <c r="A565" s="10" t="s">
        <v>1075</v>
      </c>
      <c r="B565" s="10" t="s">
        <v>1076</v>
      </c>
      <c r="C565" s="11">
        <v>538</v>
      </c>
      <c r="D565" s="12">
        <v>0.13</v>
      </c>
      <c r="E565" s="11">
        <f t="shared" si="8"/>
        <v>471.57045000000005</v>
      </c>
    </row>
    <row r="566" spans="1:5" ht="18" customHeight="1" x14ac:dyDescent="0.3">
      <c r="A566" s="10" t="s">
        <v>1077</v>
      </c>
      <c r="B566" s="10" t="s">
        <v>1078</v>
      </c>
      <c r="C566" s="11">
        <v>538</v>
      </c>
      <c r="D566" s="12">
        <v>0.13</v>
      </c>
      <c r="E566" s="11">
        <f t="shared" si="8"/>
        <v>471.57045000000005</v>
      </c>
    </row>
    <row r="567" spans="1:5" ht="18" customHeight="1" x14ac:dyDescent="0.3">
      <c r="A567" s="10" t="s">
        <v>1079</v>
      </c>
      <c r="B567" s="10" t="s">
        <v>1080</v>
      </c>
      <c r="C567" s="11">
        <v>562</v>
      </c>
      <c r="D567" s="12">
        <v>0.13</v>
      </c>
      <c r="E567" s="11">
        <f t="shared" si="8"/>
        <v>492.60705000000002</v>
      </c>
    </row>
    <row r="568" spans="1:5" ht="18" customHeight="1" x14ac:dyDescent="0.3">
      <c r="A568" s="10" t="s">
        <v>1081</v>
      </c>
      <c r="B568" s="10" t="s">
        <v>1082</v>
      </c>
      <c r="C568" s="11">
        <v>576</v>
      </c>
      <c r="D568" s="12">
        <v>0.13</v>
      </c>
      <c r="E568" s="11">
        <f t="shared" si="8"/>
        <v>504.87840000000006</v>
      </c>
    </row>
    <row r="569" spans="1:5" ht="18" customHeight="1" x14ac:dyDescent="0.3">
      <c r="A569" s="10" t="s">
        <v>1083</v>
      </c>
      <c r="B569" s="10" t="s">
        <v>1084</v>
      </c>
      <c r="C569" s="11">
        <v>562</v>
      </c>
      <c r="D569" s="12">
        <v>0.13</v>
      </c>
      <c r="E569" s="11">
        <f t="shared" si="8"/>
        <v>492.60705000000002</v>
      </c>
    </row>
    <row r="570" spans="1:5" ht="18" customHeight="1" x14ac:dyDescent="0.3">
      <c r="A570" s="10" t="s">
        <v>1085</v>
      </c>
      <c r="B570" s="10" t="s">
        <v>1086</v>
      </c>
      <c r="C570" s="11">
        <v>562</v>
      </c>
      <c r="D570" s="12">
        <v>0.13</v>
      </c>
      <c r="E570" s="11">
        <f t="shared" si="8"/>
        <v>492.60705000000002</v>
      </c>
    </row>
    <row r="571" spans="1:5" ht="18" customHeight="1" x14ac:dyDescent="0.3">
      <c r="A571" s="10" t="s">
        <v>1087</v>
      </c>
      <c r="B571" s="10" t="s">
        <v>1088</v>
      </c>
      <c r="C571" s="11">
        <v>960</v>
      </c>
      <c r="D571" s="12">
        <v>0.13</v>
      </c>
      <c r="E571" s="11">
        <f t="shared" si="8"/>
        <v>841.46400000000006</v>
      </c>
    </row>
    <row r="572" spans="1:5" ht="18" customHeight="1" x14ac:dyDescent="0.3">
      <c r="A572" s="10" t="s">
        <v>1089</v>
      </c>
      <c r="B572" s="10" t="s">
        <v>1090</v>
      </c>
      <c r="C572" s="11">
        <v>990</v>
      </c>
      <c r="D572" s="12">
        <v>0.13</v>
      </c>
      <c r="E572" s="11">
        <f t="shared" si="8"/>
        <v>867.75975000000005</v>
      </c>
    </row>
    <row r="573" spans="1:5" ht="18" customHeight="1" x14ac:dyDescent="0.3">
      <c r="A573" s="10" t="s">
        <v>1091</v>
      </c>
      <c r="B573" s="10" t="s">
        <v>1092</v>
      </c>
      <c r="C573" s="11">
        <v>960</v>
      </c>
      <c r="D573" s="12">
        <v>0.13</v>
      </c>
      <c r="E573" s="11">
        <f t="shared" si="8"/>
        <v>841.46400000000006</v>
      </c>
    </row>
    <row r="574" spans="1:5" ht="18" customHeight="1" x14ac:dyDescent="0.3">
      <c r="A574" s="10" t="s">
        <v>1093</v>
      </c>
      <c r="B574" s="10" t="s">
        <v>1094</v>
      </c>
      <c r="C574" s="11">
        <v>960</v>
      </c>
      <c r="D574" s="12">
        <v>0.13</v>
      </c>
      <c r="E574" s="11">
        <f t="shared" si="8"/>
        <v>841.46400000000006</v>
      </c>
    </row>
    <row r="575" spans="1:5" ht="18" customHeight="1" x14ac:dyDescent="0.3">
      <c r="A575" s="10" t="s">
        <v>1095</v>
      </c>
      <c r="B575" s="10" t="s">
        <v>1096</v>
      </c>
      <c r="C575" s="11">
        <v>836</v>
      </c>
      <c r="D575" s="12">
        <v>0.13</v>
      </c>
      <c r="E575" s="11">
        <f t="shared" si="8"/>
        <v>732.77490000000012</v>
      </c>
    </row>
    <row r="576" spans="1:5" ht="18" customHeight="1" x14ac:dyDescent="0.3">
      <c r="A576" s="10" t="s">
        <v>1097</v>
      </c>
      <c r="B576" s="10" t="s">
        <v>1098</v>
      </c>
      <c r="C576" s="11">
        <v>836</v>
      </c>
      <c r="D576" s="12">
        <v>0.13</v>
      </c>
      <c r="E576" s="11">
        <f t="shared" si="8"/>
        <v>732.77490000000012</v>
      </c>
    </row>
    <row r="577" spans="1:5" ht="18" customHeight="1" x14ac:dyDescent="0.3">
      <c r="A577" s="10" t="s">
        <v>1099</v>
      </c>
      <c r="B577" s="10" t="s">
        <v>1100</v>
      </c>
      <c r="C577" s="11">
        <v>610</v>
      </c>
      <c r="D577" s="12">
        <v>0.13</v>
      </c>
      <c r="E577" s="11">
        <f t="shared" si="8"/>
        <v>534.68025000000011</v>
      </c>
    </row>
    <row r="578" spans="1:5" ht="18" customHeight="1" x14ac:dyDescent="0.3">
      <c r="A578" s="10" t="s">
        <v>1101</v>
      </c>
      <c r="B578" s="10" t="s">
        <v>1102</v>
      </c>
      <c r="C578" s="11">
        <v>610</v>
      </c>
      <c r="D578" s="12">
        <v>0.13</v>
      </c>
      <c r="E578" s="11">
        <f t="shared" si="8"/>
        <v>534.68025000000011</v>
      </c>
    </row>
    <row r="579" spans="1:5" ht="18" customHeight="1" x14ac:dyDescent="0.3">
      <c r="A579" s="10" t="s">
        <v>1103</v>
      </c>
      <c r="B579" s="10" t="s">
        <v>1104</v>
      </c>
      <c r="C579" s="11">
        <v>610</v>
      </c>
      <c r="D579" s="12">
        <v>0.13</v>
      </c>
      <c r="E579" s="11">
        <f t="shared" si="8"/>
        <v>534.68025000000011</v>
      </c>
    </row>
    <row r="580" spans="1:5" ht="18" customHeight="1" x14ac:dyDescent="0.3">
      <c r="A580" s="10" t="s">
        <v>1105</v>
      </c>
      <c r="B580" s="10" t="s">
        <v>1106</v>
      </c>
      <c r="C580" s="11">
        <v>1010</v>
      </c>
      <c r="D580" s="12">
        <v>0.13</v>
      </c>
      <c r="E580" s="11">
        <f t="shared" ref="E580:E643" si="9">C580*(1-D580)*(1+0.75%)</f>
        <v>885.29025000000013</v>
      </c>
    </row>
    <row r="581" spans="1:5" ht="18" customHeight="1" x14ac:dyDescent="0.3">
      <c r="A581" s="10" t="s">
        <v>1107</v>
      </c>
      <c r="B581" s="10" t="s">
        <v>1108</v>
      </c>
      <c r="C581" s="11">
        <v>1010</v>
      </c>
      <c r="D581" s="12">
        <v>0.13</v>
      </c>
      <c r="E581" s="11">
        <f t="shared" si="9"/>
        <v>885.29025000000013</v>
      </c>
    </row>
    <row r="582" spans="1:5" ht="18" customHeight="1" x14ac:dyDescent="0.3">
      <c r="A582" s="10" t="s">
        <v>1109</v>
      </c>
      <c r="B582" s="10" t="s">
        <v>1110</v>
      </c>
      <c r="C582" s="11">
        <v>910</v>
      </c>
      <c r="D582" s="12">
        <v>0.13</v>
      </c>
      <c r="E582" s="11">
        <f t="shared" si="9"/>
        <v>797.6377500000001</v>
      </c>
    </row>
    <row r="583" spans="1:5" ht="18" customHeight="1" x14ac:dyDescent="0.3">
      <c r="A583" s="10" t="s">
        <v>1111</v>
      </c>
      <c r="B583" s="10" t="s">
        <v>1112</v>
      </c>
      <c r="C583" s="11">
        <v>910</v>
      </c>
      <c r="D583" s="12">
        <v>0.13</v>
      </c>
      <c r="E583" s="11">
        <f t="shared" si="9"/>
        <v>797.6377500000001</v>
      </c>
    </row>
    <row r="584" spans="1:5" ht="18" customHeight="1" x14ac:dyDescent="0.3">
      <c r="A584" s="10" t="s">
        <v>1113</v>
      </c>
      <c r="B584" s="10" t="s">
        <v>1114</v>
      </c>
      <c r="C584" s="11">
        <v>488</v>
      </c>
      <c r="D584" s="12">
        <v>0.13</v>
      </c>
      <c r="E584" s="11">
        <f t="shared" si="9"/>
        <v>427.74420000000003</v>
      </c>
    </row>
    <row r="585" spans="1:5" ht="18" customHeight="1" x14ac:dyDescent="0.3">
      <c r="A585" s="10" t="s">
        <v>1115</v>
      </c>
      <c r="B585" s="10" t="s">
        <v>1116</v>
      </c>
      <c r="C585" s="11">
        <v>488</v>
      </c>
      <c r="D585" s="12">
        <v>0.13</v>
      </c>
      <c r="E585" s="11">
        <f t="shared" si="9"/>
        <v>427.74420000000003</v>
      </c>
    </row>
    <row r="586" spans="1:5" ht="18" customHeight="1" x14ac:dyDescent="0.3">
      <c r="A586" s="10" t="s">
        <v>1117</v>
      </c>
      <c r="B586" s="10" t="s">
        <v>1118</v>
      </c>
      <c r="C586" s="11">
        <v>538</v>
      </c>
      <c r="D586" s="12">
        <v>0.13</v>
      </c>
      <c r="E586" s="11">
        <f t="shared" si="9"/>
        <v>471.57045000000005</v>
      </c>
    </row>
    <row r="587" spans="1:5" ht="18" customHeight="1" x14ac:dyDescent="0.3">
      <c r="A587" s="10" t="s">
        <v>1119</v>
      </c>
      <c r="B587" s="10" t="s">
        <v>1120</v>
      </c>
      <c r="C587" s="11">
        <v>554</v>
      </c>
      <c r="D587" s="12">
        <v>0.13</v>
      </c>
      <c r="E587" s="11">
        <f t="shared" si="9"/>
        <v>485.59485000000006</v>
      </c>
    </row>
    <row r="588" spans="1:5" ht="18" customHeight="1" x14ac:dyDescent="0.3">
      <c r="A588" s="10" t="s">
        <v>1121</v>
      </c>
      <c r="B588" s="10" t="s">
        <v>1122</v>
      </c>
      <c r="C588" s="11">
        <v>538</v>
      </c>
      <c r="D588" s="12">
        <v>0.13</v>
      </c>
      <c r="E588" s="11">
        <f t="shared" si="9"/>
        <v>471.57045000000005</v>
      </c>
    </row>
    <row r="589" spans="1:5" ht="18" customHeight="1" x14ac:dyDescent="0.3">
      <c r="A589" s="10" t="s">
        <v>1123</v>
      </c>
      <c r="B589" s="10" t="s">
        <v>1124</v>
      </c>
      <c r="C589" s="11">
        <v>554</v>
      </c>
      <c r="D589" s="12">
        <v>0.13</v>
      </c>
      <c r="E589" s="11">
        <f t="shared" si="9"/>
        <v>485.59485000000006</v>
      </c>
    </row>
    <row r="590" spans="1:5" ht="18" customHeight="1" x14ac:dyDescent="0.3">
      <c r="A590" s="10" t="s">
        <v>1125</v>
      </c>
      <c r="B590" s="10" t="s">
        <v>1126</v>
      </c>
      <c r="C590" s="11">
        <v>538</v>
      </c>
      <c r="D590" s="12">
        <v>0.13</v>
      </c>
      <c r="E590" s="11">
        <f t="shared" si="9"/>
        <v>471.57045000000005</v>
      </c>
    </row>
    <row r="591" spans="1:5" ht="18" customHeight="1" x14ac:dyDescent="0.3">
      <c r="A591" s="10" t="s">
        <v>1127</v>
      </c>
      <c r="B591" s="10" t="s">
        <v>1128</v>
      </c>
      <c r="C591" s="11">
        <v>538</v>
      </c>
      <c r="D591" s="12">
        <v>0.13</v>
      </c>
      <c r="E591" s="11">
        <f t="shared" si="9"/>
        <v>471.57045000000005</v>
      </c>
    </row>
    <row r="592" spans="1:5" ht="18" customHeight="1" x14ac:dyDescent="0.3">
      <c r="A592" s="10" t="s">
        <v>1129</v>
      </c>
      <c r="B592" s="10" t="s">
        <v>1130</v>
      </c>
      <c r="C592" s="11">
        <v>932</v>
      </c>
      <c r="D592" s="12">
        <v>0.13</v>
      </c>
      <c r="E592" s="11">
        <f t="shared" si="9"/>
        <v>816.92130000000009</v>
      </c>
    </row>
    <row r="593" spans="1:5" ht="18" customHeight="1" x14ac:dyDescent="0.3">
      <c r="A593" s="10" t="s">
        <v>1131</v>
      </c>
      <c r="B593" s="10" t="s">
        <v>1132</v>
      </c>
      <c r="C593" s="11">
        <v>966</v>
      </c>
      <c r="D593" s="12">
        <v>0.13</v>
      </c>
      <c r="E593" s="11">
        <f t="shared" si="9"/>
        <v>846.72315000000003</v>
      </c>
    </row>
    <row r="594" spans="1:5" ht="18" customHeight="1" x14ac:dyDescent="0.3">
      <c r="A594" s="10" t="s">
        <v>1133</v>
      </c>
      <c r="B594" s="10" t="s">
        <v>1134</v>
      </c>
      <c r="C594" s="11">
        <v>932</v>
      </c>
      <c r="D594" s="12">
        <v>0.13</v>
      </c>
      <c r="E594" s="11">
        <f t="shared" si="9"/>
        <v>816.92130000000009</v>
      </c>
    </row>
    <row r="595" spans="1:5" ht="18" customHeight="1" x14ac:dyDescent="0.3">
      <c r="A595" s="10" t="s">
        <v>1135</v>
      </c>
      <c r="B595" s="10" t="s">
        <v>1136</v>
      </c>
      <c r="C595" s="11">
        <v>966</v>
      </c>
      <c r="D595" s="12">
        <v>0.13</v>
      </c>
      <c r="E595" s="11">
        <f t="shared" si="9"/>
        <v>846.72315000000003</v>
      </c>
    </row>
    <row r="596" spans="1:5" ht="18" customHeight="1" x14ac:dyDescent="0.3">
      <c r="A596" s="10" t="s">
        <v>1137</v>
      </c>
      <c r="B596" s="10" t="s">
        <v>1138</v>
      </c>
      <c r="C596" s="11">
        <v>932</v>
      </c>
      <c r="D596" s="12">
        <v>0.13</v>
      </c>
      <c r="E596" s="11">
        <f t="shared" si="9"/>
        <v>816.92130000000009</v>
      </c>
    </row>
    <row r="597" spans="1:5" ht="18" customHeight="1" x14ac:dyDescent="0.3">
      <c r="A597" s="10" t="s">
        <v>1139</v>
      </c>
      <c r="B597" s="10" t="s">
        <v>1140</v>
      </c>
      <c r="C597" s="11">
        <v>808</v>
      </c>
      <c r="D597" s="12">
        <v>0.13</v>
      </c>
      <c r="E597" s="11">
        <f t="shared" si="9"/>
        <v>708.23220000000003</v>
      </c>
    </row>
    <row r="598" spans="1:5" ht="18" customHeight="1" x14ac:dyDescent="0.3">
      <c r="A598" s="10" t="s">
        <v>1141</v>
      </c>
      <c r="B598" s="10" t="s">
        <v>1142</v>
      </c>
      <c r="C598" s="11">
        <v>808</v>
      </c>
      <c r="D598" s="12">
        <v>0.13</v>
      </c>
      <c r="E598" s="11">
        <f t="shared" si="9"/>
        <v>708.23220000000003</v>
      </c>
    </row>
    <row r="599" spans="1:5" ht="18" customHeight="1" x14ac:dyDescent="0.3">
      <c r="A599" s="10" t="s">
        <v>1143</v>
      </c>
      <c r="B599" s="10" t="s">
        <v>1144</v>
      </c>
      <c r="C599" s="11">
        <v>440</v>
      </c>
      <c r="D599" s="12">
        <v>0.13</v>
      </c>
      <c r="E599" s="11">
        <f t="shared" si="9"/>
        <v>385.67100000000005</v>
      </c>
    </row>
    <row r="600" spans="1:5" ht="18" customHeight="1" x14ac:dyDescent="0.3">
      <c r="A600" s="10" t="s">
        <v>1145</v>
      </c>
      <c r="B600" s="10" t="s">
        <v>1146</v>
      </c>
      <c r="C600" s="11">
        <v>440</v>
      </c>
      <c r="D600" s="12">
        <v>0.13</v>
      </c>
      <c r="E600" s="11">
        <f t="shared" si="9"/>
        <v>385.67100000000005</v>
      </c>
    </row>
    <row r="601" spans="1:5" ht="18" customHeight="1" x14ac:dyDescent="0.3">
      <c r="A601" s="10" t="s">
        <v>1147</v>
      </c>
      <c r="B601" s="10" t="s">
        <v>1148</v>
      </c>
      <c r="C601" s="11">
        <v>488</v>
      </c>
      <c r="D601" s="12">
        <v>0.13</v>
      </c>
      <c r="E601" s="11">
        <f t="shared" si="9"/>
        <v>427.74420000000003</v>
      </c>
    </row>
    <row r="602" spans="1:5" ht="18" customHeight="1" x14ac:dyDescent="0.3">
      <c r="A602" s="10" t="s">
        <v>1149</v>
      </c>
      <c r="B602" s="10" t="s">
        <v>1150</v>
      </c>
      <c r="C602" s="11">
        <v>488</v>
      </c>
      <c r="D602" s="12">
        <v>0.13</v>
      </c>
      <c r="E602" s="11">
        <f t="shared" si="9"/>
        <v>427.74420000000003</v>
      </c>
    </row>
    <row r="603" spans="1:5" ht="18" customHeight="1" x14ac:dyDescent="0.3">
      <c r="A603" s="10" t="s">
        <v>1151</v>
      </c>
      <c r="B603" s="10" t="s">
        <v>1152</v>
      </c>
      <c r="C603" s="11">
        <v>488</v>
      </c>
      <c r="D603" s="12">
        <v>0.13</v>
      </c>
      <c r="E603" s="11">
        <f t="shared" si="9"/>
        <v>427.74420000000003</v>
      </c>
    </row>
    <row r="604" spans="1:5" ht="18" customHeight="1" x14ac:dyDescent="0.3">
      <c r="A604" s="10" t="s">
        <v>1153</v>
      </c>
      <c r="B604" s="10" t="s">
        <v>1154</v>
      </c>
      <c r="C604" s="11">
        <v>778</v>
      </c>
      <c r="D604" s="12">
        <v>0.13</v>
      </c>
      <c r="E604" s="11">
        <f t="shared" si="9"/>
        <v>681.93645000000004</v>
      </c>
    </row>
    <row r="605" spans="1:5" ht="18" customHeight="1" x14ac:dyDescent="0.3">
      <c r="A605" s="10" t="s">
        <v>1155</v>
      </c>
      <c r="B605" s="10" t="s">
        <v>1156</v>
      </c>
      <c r="C605" s="11">
        <v>778</v>
      </c>
      <c r="D605" s="12">
        <v>0.13</v>
      </c>
      <c r="E605" s="11">
        <f t="shared" si="9"/>
        <v>681.93645000000004</v>
      </c>
    </row>
    <row r="606" spans="1:5" ht="18" customHeight="1" x14ac:dyDescent="0.3">
      <c r="A606" s="10" t="s">
        <v>1157</v>
      </c>
      <c r="B606" s="10" t="s">
        <v>1158</v>
      </c>
      <c r="C606" s="11">
        <v>778</v>
      </c>
      <c r="D606" s="12">
        <v>0.13</v>
      </c>
      <c r="E606" s="11">
        <f t="shared" si="9"/>
        <v>681.93645000000004</v>
      </c>
    </row>
    <row r="607" spans="1:5" ht="18" customHeight="1" x14ac:dyDescent="0.3">
      <c r="A607" s="10" t="s">
        <v>1159</v>
      </c>
      <c r="B607" s="10" t="s">
        <v>1160</v>
      </c>
      <c r="C607" s="11">
        <v>674</v>
      </c>
      <c r="D607" s="12">
        <v>0.13</v>
      </c>
      <c r="E607" s="11">
        <f t="shared" si="9"/>
        <v>590.77785000000006</v>
      </c>
    </row>
    <row r="608" spans="1:5" ht="18" customHeight="1" x14ac:dyDescent="0.3">
      <c r="A608" s="10" t="s">
        <v>1161</v>
      </c>
      <c r="B608" s="10" t="s">
        <v>1162</v>
      </c>
      <c r="C608" s="11">
        <v>674</v>
      </c>
      <c r="D608" s="12">
        <v>0.13</v>
      </c>
      <c r="E608" s="11">
        <f t="shared" si="9"/>
        <v>590.77785000000006</v>
      </c>
    </row>
    <row r="609" spans="1:5" ht="18" customHeight="1" x14ac:dyDescent="0.3">
      <c r="A609" s="10" t="s">
        <v>1163</v>
      </c>
      <c r="B609" s="10" t="s">
        <v>1164</v>
      </c>
      <c r="C609" s="11">
        <v>674</v>
      </c>
      <c r="D609" s="12">
        <v>0.13</v>
      </c>
      <c r="E609" s="11">
        <f t="shared" si="9"/>
        <v>590.77785000000006</v>
      </c>
    </row>
    <row r="610" spans="1:5" ht="18" customHeight="1" x14ac:dyDescent="0.3">
      <c r="A610" s="10" t="s">
        <v>1165</v>
      </c>
      <c r="B610" s="10" t="s">
        <v>1166</v>
      </c>
      <c r="C610" s="11">
        <v>440</v>
      </c>
      <c r="D610" s="12">
        <v>0.13</v>
      </c>
      <c r="E610" s="11">
        <f t="shared" si="9"/>
        <v>385.67100000000005</v>
      </c>
    </row>
    <row r="611" spans="1:5" ht="18" customHeight="1" x14ac:dyDescent="0.3">
      <c r="A611" s="10" t="s">
        <v>1167</v>
      </c>
      <c r="B611" s="10" t="s">
        <v>1168</v>
      </c>
      <c r="C611" s="11">
        <v>440</v>
      </c>
      <c r="D611" s="12">
        <v>0.13</v>
      </c>
      <c r="E611" s="11">
        <f t="shared" si="9"/>
        <v>385.67100000000005</v>
      </c>
    </row>
    <row r="612" spans="1:5" ht="18" customHeight="1" x14ac:dyDescent="0.3">
      <c r="A612" s="10" t="s">
        <v>1169</v>
      </c>
      <c r="B612" s="10" t="s">
        <v>1170</v>
      </c>
      <c r="C612" s="11">
        <v>488</v>
      </c>
      <c r="D612" s="12">
        <v>0.13</v>
      </c>
      <c r="E612" s="11">
        <f t="shared" si="9"/>
        <v>427.74420000000003</v>
      </c>
    </row>
    <row r="613" spans="1:5" ht="18" customHeight="1" x14ac:dyDescent="0.3">
      <c r="A613" s="10" t="s">
        <v>1171</v>
      </c>
      <c r="B613" s="10" t="s">
        <v>1172</v>
      </c>
      <c r="C613" s="11">
        <v>488</v>
      </c>
      <c r="D613" s="12">
        <v>0.13</v>
      </c>
      <c r="E613" s="11">
        <f t="shared" si="9"/>
        <v>427.74420000000003</v>
      </c>
    </row>
    <row r="614" spans="1:5" ht="18" customHeight="1" x14ac:dyDescent="0.3">
      <c r="A614" s="10" t="s">
        <v>1173</v>
      </c>
      <c r="B614" s="10" t="s">
        <v>1174</v>
      </c>
      <c r="C614" s="11">
        <v>726</v>
      </c>
      <c r="D614" s="12">
        <v>0.13</v>
      </c>
      <c r="E614" s="11">
        <f t="shared" si="9"/>
        <v>636.35715000000005</v>
      </c>
    </row>
    <row r="615" spans="1:5" ht="18" customHeight="1" x14ac:dyDescent="0.3">
      <c r="A615" s="10" t="s">
        <v>1175</v>
      </c>
      <c r="B615" s="10" t="s">
        <v>1176</v>
      </c>
      <c r="C615" s="11">
        <v>726</v>
      </c>
      <c r="D615" s="12">
        <v>0.13</v>
      </c>
      <c r="E615" s="11">
        <f t="shared" si="9"/>
        <v>636.35715000000005</v>
      </c>
    </row>
    <row r="616" spans="1:5" ht="18" customHeight="1" x14ac:dyDescent="0.3">
      <c r="A616" s="10" t="s">
        <v>1177</v>
      </c>
      <c r="B616" s="10" t="s">
        <v>1178</v>
      </c>
      <c r="C616" s="11">
        <v>622</v>
      </c>
      <c r="D616" s="12">
        <v>0.13</v>
      </c>
      <c r="E616" s="11">
        <f t="shared" si="9"/>
        <v>545.19855000000007</v>
      </c>
    </row>
    <row r="617" spans="1:5" ht="18" customHeight="1" x14ac:dyDescent="0.3">
      <c r="A617" s="10" t="s">
        <v>1179</v>
      </c>
      <c r="B617" s="10" t="s">
        <v>1180</v>
      </c>
      <c r="C617" s="11">
        <v>622</v>
      </c>
      <c r="D617" s="12">
        <v>0.13</v>
      </c>
      <c r="E617" s="11">
        <f t="shared" si="9"/>
        <v>545.19855000000007</v>
      </c>
    </row>
    <row r="618" spans="1:5" ht="18" customHeight="1" x14ac:dyDescent="0.3">
      <c r="A618" s="10" t="s">
        <v>1181</v>
      </c>
      <c r="B618" s="10" t="s">
        <v>1182</v>
      </c>
      <c r="C618" s="11">
        <v>412</v>
      </c>
      <c r="D618" s="12">
        <v>0.13</v>
      </c>
      <c r="E618" s="11">
        <f t="shared" si="9"/>
        <v>361.12830000000002</v>
      </c>
    </row>
    <row r="619" spans="1:5" ht="18" customHeight="1" x14ac:dyDescent="0.3">
      <c r="A619" s="10" t="s">
        <v>1183</v>
      </c>
      <c r="B619" s="10" t="s">
        <v>1184</v>
      </c>
      <c r="C619" s="11">
        <v>412</v>
      </c>
      <c r="D619" s="12">
        <v>0.13</v>
      </c>
      <c r="E619" s="11">
        <f t="shared" si="9"/>
        <v>361.12830000000002</v>
      </c>
    </row>
    <row r="620" spans="1:5" ht="18" customHeight="1" x14ac:dyDescent="0.3">
      <c r="A620" s="10" t="s">
        <v>1185</v>
      </c>
      <c r="B620" s="10" t="s">
        <v>1186</v>
      </c>
      <c r="C620" s="11">
        <v>488</v>
      </c>
      <c r="D620" s="12">
        <v>0.13</v>
      </c>
      <c r="E620" s="11">
        <f t="shared" si="9"/>
        <v>427.74420000000003</v>
      </c>
    </row>
    <row r="621" spans="1:5" ht="18" customHeight="1" x14ac:dyDescent="0.3">
      <c r="A621" s="10" t="s">
        <v>1187</v>
      </c>
      <c r="B621" s="10" t="s">
        <v>1188</v>
      </c>
      <c r="C621" s="11">
        <v>488</v>
      </c>
      <c r="D621" s="12">
        <v>0.13</v>
      </c>
      <c r="E621" s="11">
        <f t="shared" si="9"/>
        <v>427.74420000000003</v>
      </c>
    </row>
    <row r="622" spans="1:5" ht="18" customHeight="1" x14ac:dyDescent="0.3">
      <c r="A622" s="10" t="s">
        <v>1189</v>
      </c>
      <c r="B622" s="10" t="s">
        <v>1190</v>
      </c>
      <c r="C622" s="11">
        <v>570</v>
      </c>
      <c r="D622" s="12">
        <v>0.13</v>
      </c>
      <c r="E622" s="11">
        <f t="shared" si="9"/>
        <v>499.61925000000002</v>
      </c>
    </row>
    <row r="623" spans="1:5" ht="18" customHeight="1" x14ac:dyDescent="0.3">
      <c r="A623" s="10" t="s">
        <v>1191</v>
      </c>
      <c r="B623" s="10" t="s">
        <v>1192</v>
      </c>
      <c r="C623" s="11">
        <v>570</v>
      </c>
      <c r="D623" s="12">
        <v>0.13</v>
      </c>
      <c r="E623" s="11">
        <f t="shared" si="9"/>
        <v>499.61925000000002</v>
      </c>
    </row>
    <row r="624" spans="1:5" ht="18" customHeight="1" x14ac:dyDescent="0.3">
      <c r="A624" s="10" t="s">
        <v>1193</v>
      </c>
      <c r="B624" s="10" t="s">
        <v>1194</v>
      </c>
      <c r="C624" s="11">
        <v>726</v>
      </c>
      <c r="D624" s="12">
        <v>0.13</v>
      </c>
      <c r="E624" s="11">
        <f t="shared" si="9"/>
        <v>636.35715000000005</v>
      </c>
    </row>
    <row r="625" spans="1:5" ht="18" customHeight="1" x14ac:dyDescent="0.3">
      <c r="A625" s="10" t="s">
        <v>1195</v>
      </c>
      <c r="B625" s="10" t="s">
        <v>1196</v>
      </c>
      <c r="C625" s="11">
        <v>726</v>
      </c>
      <c r="D625" s="12">
        <v>0.13</v>
      </c>
      <c r="E625" s="11">
        <f t="shared" si="9"/>
        <v>636.35715000000005</v>
      </c>
    </row>
    <row r="626" spans="1:5" ht="18" customHeight="1" x14ac:dyDescent="0.3">
      <c r="A626" s="10" t="s">
        <v>1197</v>
      </c>
      <c r="B626" s="10" t="s">
        <v>1198</v>
      </c>
      <c r="C626" s="11">
        <v>622</v>
      </c>
      <c r="D626" s="12">
        <v>0.13</v>
      </c>
      <c r="E626" s="11">
        <f t="shared" si="9"/>
        <v>545.19855000000007</v>
      </c>
    </row>
    <row r="627" spans="1:5" ht="18" customHeight="1" x14ac:dyDescent="0.3">
      <c r="A627" s="10" t="s">
        <v>1199</v>
      </c>
      <c r="B627" s="10" t="s">
        <v>1200</v>
      </c>
      <c r="C627" s="11">
        <v>622</v>
      </c>
      <c r="D627" s="12">
        <v>0.13</v>
      </c>
      <c r="E627" s="11">
        <f t="shared" si="9"/>
        <v>545.19855000000007</v>
      </c>
    </row>
    <row r="628" spans="1:5" ht="18" customHeight="1" x14ac:dyDescent="0.3">
      <c r="A628" s="10" t="s">
        <v>1201</v>
      </c>
      <c r="B628" s="10" t="s">
        <v>1202</v>
      </c>
      <c r="C628" s="11">
        <v>760</v>
      </c>
      <c r="D628" s="12">
        <v>0.13</v>
      </c>
      <c r="E628" s="11">
        <f t="shared" si="9"/>
        <v>666.15900000000011</v>
      </c>
    </row>
    <row r="629" spans="1:5" ht="18" customHeight="1" x14ac:dyDescent="0.3">
      <c r="A629" s="10" t="s">
        <v>1203</v>
      </c>
      <c r="B629" s="10" t="s">
        <v>1204</v>
      </c>
      <c r="C629" s="11">
        <v>804</v>
      </c>
      <c r="D629" s="12">
        <v>0.13</v>
      </c>
      <c r="E629" s="11">
        <f t="shared" si="9"/>
        <v>704.72610000000009</v>
      </c>
    </row>
    <row r="630" spans="1:5" ht="18" customHeight="1" x14ac:dyDescent="0.3">
      <c r="A630" s="10" t="s">
        <v>1205</v>
      </c>
      <c r="B630" s="10" t="s">
        <v>1206</v>
      </c>
      <c r="C630" s="11">
        <v>804</v>
      </c>
      <c r="D630" s="12">
        <v>0.13</v>
      </c>
      <c r="E630" s="11">
        <f t="shared" si="9"/>
        <v>704.72610000000009</v>
      </c>
    </row>
    <row r="631" spans="1:5" ht="18" customHeight="1" x14ac:dyDescent="0.3">
      <c r="A631" s="10" t="s">
        <v>1207</v>
      </c>
      <c r="B631" s="10" t="s">
        <v>1208</v>
      </c>
      <c r="C631" s="11">
        <v>1476</v>
      </c>
      <c r="D631" s="12">
        <v>0.13</v>
      </c>
      <c r="E631" s="11">
        <f t="shared" si="9"/>
        <v>1293.7509</v>
      </c>
    </row>
    <row r="632" spans="1:5" ht="18" customHeight="1" x14ac:dyDescent="0.3">
      <c r="A632" s="10" t="s">
        <v>1209</v>
      </c>
      <c r="B632" s="10" t="s">
        <v>1210</v>
      </c>
      <c r="C632" s="11">
        <v>1476</v>
      </c>
      <c r="D632" s="12">
        <v>0.13</v>
      </c>
      <c r="E632" s="11">
        <f t="shared" si="9"/>
        <v>1293.7509</v>
      </c>
    </row>
    <row r="633" spans="1:5" ht="18" customHeight="1" x14ac:dyDescent="0.3">
      <c r="A633" s="10" t="s">
        <v>1211</v>
      </c>
      <c r="B633" s="10" t="s">
        <v>1212</v>
      </c>
      <c r="C633" s="11">
        <v>804</v>
      </c>
      <c r="D633" s="12">
        <v>0.13</v>
      </c>
      <c r="E633" s="11">
        <f t="shared" si="9"/>
        <v>704.72610000000009</v>
      </c>
    </row>
    <row r="634" spans="1:5" ht="18" customHeight="1" x14ac:dyDescent="0.3">
      <c r="A634" s="10" t="s">
        <v>1213</v>
      </c>
      <c r="B634" s="10" t="s">
        <v>1212</v>
      </c>
      <c r="C634" s="11">
        <v>804</v>
      </c>
      <c r="D634" s="12">
        <v>0.13</v>
      </c>
      <c r="E634" s="11">
        <f t="shared" si="9"/>
        <v>704.72610000000009</v>
      </c>
    </row>
    <row r="635" spans="1:5" ht="18" customHeight="1" x14ac:dyDescent="0.3">
      <c r="A635" s="10" t="s">
        <v>1214</v>
      </c>
      <c r="B635" s="10" t="s">
        <v>1215</v>
      </c>
      <c r="C635" s="11">
        <v>804</v>
      </c>
      <c r="D635" s="12">
        <v>0.13</v>
      </c>
      <c r="E635" s="11">
        <f t="shared" si="9"/>
        <v>704.72610000000009</v>
      </c>
    </row>
    <row r="636" spans="1:5" ht="18" customHeight="1" x14ac:dyDescent="0.3">
      <c r="A636" s="10" t="s">
        <v>1216</v>
      </c>
      <c r="B636" s="10" t="s">
        <v>1217</v>
      </c>
      <c r="C636" s="11">
        <v>804</v>
      </c>
      <c r="D636" s="12">
        <v>0.13</v>
      </c>
      <c r="E636" s="11">
        <f t="shared" si="9"/>
        <v>704.72610000000009</v>
      </c>
    </row>
    <row r="637" spans="1:5" ht="18" customHeight="1" x14ac:dyDescent="0.3">
      <c r="A637" s="10" t="s">
        <v>1218</v>
      </c>
      <c r="B637" s="10" t="s">
        <v>1219</v>
      </c>
      <c r="C637" s="11">
        <v>1476</v>
      </c>
      <c r="D637" s="12">
        <v>0.13</v>
      </c>
      <c r="E637" s="11">
        <f t="shared" si="9"/>
        <v>1293.7509</v>
      </c>
    </row>
    <row r="638" spans="1:5" ht="18" customHeight="1" x14ac:dyDescent="0.3">
      <c r="A638" s="10" t="s">
        <v>1220</v>
      </c>
      <c r="B638" s="10" t="s">
        <v>1221</v>
      </c>
      <c r="C638" s="11">
        <v>1476</v>
      </c>
      <c r="D638" s="12">
        <v>0.13</v>
      </c>
      <c r="E638" s="11">
        <f t="shared" si="9"/>
        <v>1293.7509</v>
      </c>
    </row>
    <row r="639" spans="1:5" ht="18" customHeight="1" x14ac:dyDescent="0.3">
      <c r="A639" s="10" t="s">
        <v>1222</v>
      </c>
      <c r="B639" s="10" t="s">
        <v>1223</v>
      </c>
      <c r="C639" s="11">
        <v>804</v>
      </c>
      <c r="D639" s="12">
        <v>0.13</v>
      </c>
      <c r="E639" s="11">
        <f t="shared" si="9"/>
        <v>704.72610000000009</v>
      </c>
    </row>
    <row r="640" spans="1:5" ht="18" customHeight="1" x14ac:dyDescent="0.3">
      <c r="A640" s="10" t="s">
        <v>1224</v>
      </c>
      <c r="B640" s="10" t="s">
        <v>1225</v>
      </c>
      <c r="C640" s="11">
        <v>804</v>
      </c>
      <c r="D640" s="12">
        <v>0.13</v>
      </c>
      <c r="E640" s="11">
        <f t="shared" si="9"/>
        <v>704.72610000000009</v>
      </c>
    </row>
    <row r="641" spans="1:5" ht="18" customHeight="1" x14ac:dyDescent="0.3">
      <c r="A641" s="10" t="s">
        <v>1226</v>
      </c>
      <c r="B641" s="10" t="s">
        <v>1227</v>
      </c>
      <c r="C641" s="11">
        <v>1746</v>
      </c>
      <c r="D641" s="12">
        <v>0.13</v>
      </c>
      <c r="E641" s="11">
        <f t="shared" si="9"/>
        <v>1530.41265</v>
      </c>
    </row>
    <row r="642" spans="1:5" ht="18" customHeight="1" x14ac:dyDescent="0.3">
      <c r="A642" s="10" t="s">
        <v>1228</v>
      </c>
      <c r="B642" s="10" t="s">
        <v>1229</v>
      </c>
      <c r="C642" s="11">
        <v>1746</v>
      </c>
      <c r="D642" s="12">
        <v>0.13</v>
      </c>
      <c r="E642" s="11">
        <f t="shared" si="9"/>
        <v>1530.41265</v>
      </c>
    </row>
    <row r="643" spans="1:5" ht="18" customHeight="1" x14ac:dyDescent="0.3">
      <c r="A643" s="10" t="s">
        <v>1230</v>
      </c>
      <c r="B643" s="10" t="s">
        <v>1231</v>
      </c>
      <c r="C643" s="11">
        <v>1476</v>
      </c>
      <c r="D643" s="12">
        <v>0.13</v>
      </c>
      <c r="E643" s="11">
        <f t="shared" si="9"/>
        <v>1293.7509</v>
      </c>
    </row>
    <row r="644" spans="1:5" ht="18" customHeight="1" x14ac:dyDescent="0.3">
      <c r="A644" s="10" t="s">
        <v>1232</v>
      </c>
      <c r="B644" s="10" t="s">
        <v>1233</v>
      </c>
      <c r="C644" s="11">
        <v>2016</v>
      </c>
      <c r="D644" s="12">
        <v>0.13</v>
      </c>
      <c r="E644" s="11">
        <f t="shared" ref="E644:E707" si="10">C644*(1-D644)*(1+0.75%)</f>
        <v>1767.0744000000002</v>
      </c>
    </row>
    <row r="645" spans="1:5" ht="18" customHeight="1" x14ac:dyDescent="0.3">
      <c r="A645" s="10" t="s">
        <v>1234</v>
      </c>
      <c r="B645" s="10" t="s">
        <v>1235</v>
      </c>
      <c r="C645" s="11">
        <v>3634</v>
      </c>
      <c r="D645" s="12">
        <v>0.13</v>
      </c>
      <c r="E645" s="11">
        <f t="shared" si="10"/>
        <v>3185.2918500000001</v>
      </c>
    </row>
    <row r="646" spans="1:5" ht="18" customHeight="1" x14ac:dyDescent="0.3">
      <c r="A646" s="10" t="s">
        <v>1236</v>
      </c>
      <c r="B646" s="10" t="s">
        <v>1237</v>
      </c>
      <c r="C646" s="11">
        <v>2286</v>
      </c>
      <c r="D646" s="12">
        <v>0.13</v>
      </c>
      <c r="E646" s="11">
        <f t="shared" si="10"/>
        <v>2003.73615</v>
      </c>
    </row>
    <row r="647" spans="1:5" ht="18" customHeight="1" x14ac:dyDescent="0.3">
      <c r="A647" s="10" t="s">
        <v>1238</v>
      </c>
      <c r="B647" s="10" t="s">
        <v>1239</v>
      </c>
      <c r="C647" s="11">
        <v>4158</v>
      </c>
      <c r="D647" s="12">
        <v>0.13</v>
      </c>
      <c r="E647" s="11">
        <f t="shared" si="10"/>
        <v>3644.5909500000002</v>
      </c>
    </row>
    <row r="648" spans="1:5" ht="18" customHeight="1" x14ac:dyDescent="0.3">
      <c r="A648" s="10" t="s">
        <v>1240</v>
      </c>
      <c r="B648" s="10" t="s">
        <v>1241</v>
      </c>
      <c r="C648" s="11">
        <v>3372</v>
      </c>
      <c r="D648" s="12">
        <v>0.13</v>
      </c>
      <c r="E648" s="11">
        <f t="shared" si="10"/>
        <v>2955.6423</v>
      </c>
    </row>
    <row r="649" spans="1:5" ht="18" customHeight="1" x14ac:dyDescent="0.3">
      <c r="A649" s="10" t="s">
        <v>1242</v>
      </c>
      <c r="B649" s="10" t="s">
        <v>1243</v>
      </c>
      <c r="C649" s="11">
        <v>6238</v>
      </c>
      <c r="D649" s="12">
        <v>0.13</v>
      </c>
      <c r="E649" s="11">
        <f t="shared" si="10"/>
        <v>5467.7629500000012</v>
      </c>
    </row>
    <row r="650" spans="1:5" ht="18" customHeight="1" x14ac:dyDescent="0.3">
      <c r="A650" s="10" t="s">
        <v>1244</v>
      </c>
      <c r="B650" s="10" t="s">
        <v>1245</v>
      </c>
      <c r="C650" s="11">
        <v>3712</v>
      </c>
      <c r="D650" s="12">
        <v>0.13</v>
      </c>
      <c r="E650" s="11">
        <f t="shared" si="10"/>
        <v>3253.6608000000001</v>
      </c>
    </row>
    <row r="651" spans="1:5" ht="18" customHeight="1" x14ac:dyDescent="0.3">
      <c r="A651" s="10" t="s">
        <v>1246</v>
      </c>
      <c r="B651" s="10" t="s">
        <v>1247</v>
      </c>
      <c r="C651" s="11">
        <v>6626</v>
      </c>
      <c r="D651" s="12">
        <v>0.13</v>
      </c>
      <c r="E651" s="11">
        <f t="shared" si="10"/>
        <v>5807.8546500000002</v>
      </c>
    </row>
    <row r="652" spans="1:5" ht="18" customHeight="1" x14ac:dyDescent="0.3">
      <c r="A652" s="10" t="s">
        <v>1248</v>
      </c>
      <c r="B652" s="10" t="s">
        <v>1249</v>
      </c>
      <c r="C652" s="11">
        <v>4026</v>
      </c>
      <c r="D652" s="12">
        <v>0.13</v>
      </c>
      <c r="E652" s="11">
        <f t="shared" si="10"/>
        <v>3528.8896500000001</v>
      </c>
    </row>
    <row r="653" spans="1:5" ht="18" customHeight="1" x14ac:dyDescent="0.3">
      <c r="A653" s="10" t="s">
        <v>1250</v>
      </c>
      <c r="B653" s="10" t="s">
        <v>1251</v>
      </c>
      <c r="C653" s="11">
        <v>7278</v>
      </c>
      <c r="D653" s="12">
        <v>0.13</v>
      </c>
      <c r="E653" s="11">
        <f t="shared" si="10"/>
        <v>6379.3489500000005</v>
      </c>
    </row>
    <row r="654" spans="1:5" ht="18" customHeight="1" x14ac:dyDescent="0.3">
      <c r="A654" s="10" t="s">
        <v>1252</v>
      </c>
      <c r="B654" s="10" t="s">
        <v>1253</v>
      </c>
      <c r="C654" s="11">
        <v>1160</v>
      </c>
      <c r="D654" s="12">
        <v>0.13</v>
      </c>
      <c r="E654" s="11">
        <f t="shared" si="10"/>
        <v>1016.7690000000001</v>
      </c>
    </row>
    <row r="655" spans="1:5" ht="18" customHeight="1" x14ac:dyDescent="0.3">
      <c r="A655" s="10" t="s">
        <v>1254</v>
      </c>
      <c r="B655" s="10" t="s">
        <v>1255</v>
      </c>
      <c r="C655" s="11">
        <v>1684</v>
      </c>
      <c r="D655" s="12">
        <v>0.13</v>
      </c>
      <c r="E655" s="11">
        <f t="shared" si="10"/>
        <v>1476.0681</v>
      </c>
    </row>
    <row r="656" spans="1:5" ht="18" customHeight="1" x14ac:dyDescent="0.3">
      <c r="A656" s="10" t="s">
        <v>1256</v>
      </c>
      <c r="B656" s="10" t="s">
        <v>1257</v>
      </c>
      <c r="C656" s="11">
        <v>1942</v>
      </c>
      <c r="D656" s="12">
        <v>0.13</v>
      </c>
      <c r="E656" s="11">
        <f t="shared" si="10"/>
        <v>1702.21155</v>
      </c>
    </row>
    <row r="657" spans="1:5" ht="18" customHeight="1" x14ac:dyDescent="0.3">
      <c r="A657" s="10" t="s">
        <v>1258</v>
      </c>
      <c r="B657" s="10" t="s">
        <v>1259</v>
      </c>
      <c r="C657" s="11">
        <v>1150</v>
      </c>
      <c r="D657" s="12">
        <v>0.13</v>
      </c>
      <c r="E657" s="11">
        <f t="shared" si="10"/>
        <v>1008.0037500000001</v>
      </c>
    </row>
    <row r="658" spans="1:5" ht="18" customHeight="1" x14ac:dyDescent="0.3">
      <c r="A658" s="10" t="s">
        <v>1260</v>
      </c>
      <c r="B658" s="10" t="s">
        <v>1261</v>
      </c>
      <c r="C658" s="11">
        <v>1694</v>
      </c>
      <c r="D658" s="12">
        <v>0.13</v>
      </c>
      <c r="E658" s="11">
        <f t="shared" si="10"/>
        <v>1484.8333500000001</v>
      </c>
    </row>
    <row r="659" spans="1:5" ht="18" customHeight="1" x14ac:dyDescent="0.3">
      <c r="A659" s="10" t="s">
        <v>1262</v>
      </c>
      <c r="B659" s="10" t="s">
        <v>1263</v>
      </c>
      <c r="C659" s="11">
        <v>1960</v>
      </c>
      <c r="D659" s="12">
        <v>0.13</v>
      </c>
      <c r="E659" s="11">
        <f t="shared" si="10"/>
        <v>1717.9890000000003</v>
      </c>
    </row>
    <row r="660" spans="1:5" ht="18" customHeight="1" x14ac:dyDescent="0.3">
      <c r="A660" s="10" t="s">
        <v>1264</v>
      </c>
      <c r="B660" s="10" t="s">
        <v>1265</v>
      </c>
      <c r="C660" s="11">
        <v>762</v>
      </c>
      <c r="D660" s="12">
        <v>0.13</v>
      </c>
      <c r="E660" s="11">
        <f t="shared" si="10"/>
        <v>667.91205000000002</v>
      </c>
    </row>
    <row r="661" spans="1:5" ht="18" customHeight="1" x14ac:dyDescent="0.3">
      <c r="A661" s="10" t="s">
        <v>1266</v>
      </c>
      <c r="B661" s="10" t="s">
        <v>1267</v>
      </c>
      <c r="C661" s="11">
        <v>704</v>
      </c>
      <c r="D661" s="12">
        <v>0.13</v>
      </c>
      <c r="E661" s="11">
        <f t="shared" si="10"/>
        <v>617.07360000000006</v>
      </c>
    </row>
    <row r="662" spans="1:5" ht="18" customHeight="1" x14ac:dyDescent="0.3">
      <c r="A662" s="10" t="s">
        <v>1268</v>
      </c>
      <c r="B662" s="10" t="s">
        <v>1269</v>
      </c>
      <c r="C662" s="11">
        <v>646</v>
      </c>
      <c r="D662" s="12">
        <v>0.13</v>
      </c>
      <c r="E662" s="11">
        <f t="shared" si="10"/>
        <v>566.23514999999998</v>
      </c>
    </row>
    <row r="663" spans="1:5" ht="18" customHeight="1" x14ac:dyDescent="0.3">
      <c r="A663" s="10" t="s">
        <v>1270</v>
      </c>
      <c r="B663" s="10" t="s">
        <v>1271</v>
      </c>
      <c r="C663" s="11">
        <v>878</v>
      </c>
      <c r="D663" s="12">
        <v>0.13</v>
      </c>
      <c r="E663" s="11">
        <f t="shared" si="10"/>
        <v>769.58895000000007</v>
      </c>
    </row>
    <row r="664" spans="1:5" ht="18" customHeight="1" x14ac:dyDescent="0.3">
      <c r="A664" s="10" t="s">
        <v>1272</v>
      </c>
      <c r="B664" s="10" t="s">
        <v>1273</v>
      </c>
      <c r="C664" s="11">
        <v>822</v>
      </c>
      <c r="D664" s="12">
        <v>0.13</v>
      </c>
      <c r="E664" s="11">
        <f t="shared" si="10"/>
        <v>720.50355000000002</v>
      </c>
    </row>
    <row r="665" spans="1:5" ht="18" customHeight="1" x14ac:dyDescent="0.3">
      <c r="A665" s="10" t="s">
        <v>1274</v>
      </c>
      <c r="B665" s="10" t="s">
        <v>1275</v>
      </c>
      <c r="C665" s="11">
        <v>762</v>
      </c>
      <c r="D665" s="12">
        <v>0.13</v>
      </c>
      <c r="E665" s="11">
        <f t="shared" si="10"/>
        <v>667.91205000000002</v>
      </c>
    </row>
    <row r="666" spans="1:5" ht="18" customHeight="1" x14ac:dyDescent="0.3">
      <c r="A666" s="10" t="s">
        <v>1276</v>
      </c>
      <c r="B666" s="10" t="s">
        <v>1277</v>
      </c>
      <c r="C666" s="11">
        <v>704</v>
      </c>
      <c r="D666" s="12">
        <v>0.13</v>
      </c>
      <c r="E666" s="11">
        <f t="shared" si="10"/>
        <v>617.07360000000006</v>
      </c>
    </row>
    <row r="667" spans="1:5" ht="18" customHeight="1" x14ac:dyDescent="0.3">
      <c r="A667" s="10" t="s">
        <v>1278</v>
      </c>
      <c r="B667" s="10" t="s">
        <v>1279</v>
      </c>
      <c r="C667" s="11">
        <v>906</v>
      </c>
      <c r="D667" s="12">
        <v>0.13</v>
      </c>
      <c r="E667" s="11">
        <f t="shared" si="10"/>
        <v>794.13165000000004</v>
      </c>
    </row>
    <row r="668" spans="1:5" ht="18" customHeight="1" x14ac:dyDescent="0.3">
      <c r="A668" s="10" t="s">
        <v>1280</v>
      </c>
      <c r="B668" s="10" t="s">
        <v>1279</v>
      </c>
      <c r="C668" s="11">
        <v>906</v>
      </c>
      <c r="D668" s="12">
        <v>0.13</v>
      </c>
      <c r="E668" s="11">
        <f t="shared" si="10"/>
        <v>794.13165000000004</v>
      </c>
    </row>
    <row r="669" spans="1:5" ht="18" customHeight="1" x14ac:dyDescent="0.3">
      <c r="A669" s="10" t="s">
        <v>1281</v>
      </c>
      <c r="B669" s="10" t="s">
        <v>1282</v>
      </c>
      <c r="C669" s="11">
        <v>988</v>
      </c>
      <c r="D669" s="12">
        <v>0.13</v>
      </c>
      <c r="E669" s="11">
        <f t="shared" si="10"/>
        <v>866.00670000000002</v>
      </c>
    </row>
    <row r="670" spans="1:5" ht="18" customHeight="1" x14ac:dyDescent="0.3">
      <c r="A670" s="10" t="s">
        <v>1283</v>
      </c>
      <c r="B670" s="10" t="s">
        <v>1282</v>
      </c>
      <c r="C670" s="11">
        <v>988</v>
      </c>
      <c r="D670" s="12">
        <v>0.13</v>
      </c>
      <c r="E670" s="11">
        <f t="shared" si="10"/>
        <v>866.00670000000002</v>
      </c>
    </row>
    <row r="671" spans="1:5" ht="18" customHeight="1" x14ac:dyDescent="0.3">
      <c r="A671" s="10" t="s">
        <v>1284</v>
      </c>
      <c r="B671" s="10" t="s">
        <v>1285</v>
      </c>
      <c r="C671" s="11">
        <v>822</v>
      </c>
      <c r="D671" s="12">
        <v>0.13</v>
      </c>
      <c r="E671" s="11">
        <f t="shared" si="10"/>
        <v>720.50355000000002</v>
      </c>
    </row>
    <row r="672" spans="1:5" ht="18" customHeight="1" x14ac:dyDescent="0.3">
      <c r="A672" s="10" t="s">
        <v>1286</v>
      </c>
      <c r="B672" s="10" t="s">
        <v>1285</v>
      </c>
      <c r="C672" s="11">
        <v>822</v>
      </c>
      <c r="D672" s="12">
        <v>0.13</v>
      </c>
      <c r="E672" s="11">
        <f t="shared" si="10"/>
        <v>720.50355000000002</v>
      </c>
    </row>
    <row r="673" spans="1:5" ht="18" customHeight="1" x14ac:dyDescent="0.3">
      <c r="A673" s="10" t="s">
        <v>1287</v>
      </c>
      <c r="B673" s="10" t="s">
        <v>1288</v>
      </c>
      <c r="C673" s="11">
        <v>924</v>
      </c>
      <c r="D673" s="12">
        <v>0.13</v>
      </c>
      <c r="E673" s="11">
        <f t="shared" si="10"/>
        <v>809.90910000000008</v>
      </c>
    </row>
    <row r="674" spans="1:5" ht="18" customHeight="1" x14ac:dyDescent="0.3">
      <c r="A674" s="10" t="s">
        <v>1289</v>
      </c>
      <c r="B674" s="10" t="s">
        <v>1288</v>
      </c>
      <c r="C674" s="11">
        <v>924</v>
      </c>
      <c r="D674" s="12">
        <v>0.13</v>
      </c>
      <c r="E674" s="11">
        <f t="shared" si="10"/>
        <v>809.90910000000008</v>
      </c>
    </row>
    <row r="675" spans="1:5" ht="18" customHeight="1" x14ac:dyDescent="0.3">
      <c r="A675" s="10" t="s">
        <v>1290</v>
      </c>
      <c r="B675" s="10" t="s">
        <v>1291</v>
      </c>
      <c r="C675" s="11">
        <v>518</v>
      </c>
      <c r="D675" s="12">
        <v>0.13</v>
      </c>
      <c r="E675" s="11">
        <f t="shared" si="10"/>
        <v>454.03995000000003</v>
      </c>
    </row>
    <row r="676" spans="1:5" ht="18" customHeight="1" x14ac:dyDescent="0.3">
      <c r="A676" s="10" t="s">
        <v>1292</v>
      </c>
      <c r="B676" s="10" t="s">
        <v>1293</v>
      </c>
      <c r="C676" s="11">
        <v>358</v>
      </c>
      <c r="D676" s="12">
        <v>0.13</v>
      </c>
      <c r="E676" s="11">
        <f t="shared" si="10"/>
        <v>313.79595</v>
      </c>
    </row>
    <row r="677" spans="1:5" ht="18" customHeight="1" x14ac:dyDescent="0.3">
      <c r="A677" s="10" t="s">
        <v>1294</v>
      </c>
      <c r="B677" s="10" t="s">
        <v>1295</v>
      </c>
      <c r="C677" s="11">
        <v>358</v>
      </c>
      <c r="D677" s="12">
        <v>0.13</v>
      </c>
      <c r="E677" s="11">
        <f t="shared" si="10"/>
        <v>313.79595</v>
      </c>
    </row>
    <row r="678" spans="1:5" ht="18" customHeight="1" x14ac:dyDescent="0.3">
      <c r="A678" s="10" t="s">
        <v>1296</v>
      </c>
      <c r="B678" s="10" t="s">
        <v>1297</v>
      </c>
      <c r="C678" s="11">
        <v>308</v>
      </c>
      <c r="D678" s="12">
        <v>0.13</v>
      </c>
      <c r="E678" s="11">
        <f t="shared" si="10"/>
        <v>269.96969999999999</v>
      </c>
    </row>
    <row r="679" spans="1:5" ht="18" customHeight="1" x14ac:dyDescent="0.3">
      <c r="A679" s="10" t="s">
        <v>1298</v>
      </c>
      <c r="B679" s="10" t="s">
        <v>1299</v>
      </c>
      <c r="C679" s="11">
        <v>468</v>
      </c>
      <c r="D679" s="12">
        <v>0.13</v>
      </c>
      <c r="E679" s="11">
        <f t="shared" si="10"/>
        <v>410.21370000000007</v>
      </c>
    </row>
    <row r="680" spans="1:5" ht="18" customHeight="1" x14ac:dyDescent="0.3">
      <c r="A680" s="10" t="s">
        <v>1300</v>
      </c>
      <c r="B680" s="10" t="s">
        <v>1301</v>
      </c>
      <c r="C680" s="11">
        <v>470</v>
      </c>
      <c r="D680" s="12">
        <v>0.13</v>
      </c>
      <c r="E680" s="11">
        <f t="shared" si="10"/>
        <v>411.96674999999999</v>
      </c>
    </row>
    <row r="681" spans="1:5" ht="18" customHeight="1" x14ac:dyDescent="0.3">
      <c r="A681" s="10" t="s">
        <v>1302</v>
      </c>
      <c r="B681" s="10" t="s">
        <v>1303</v>
      </c>
      <c r="C681" s="11">
        <v>499</v>
      </c>
      <c r="D681" s="12">
        <v>0.13</v>
      </c>
      <c r="E681" s="11">
        <f t="shared" si="10"/>
        <v>437.38597500000003</v>
      </c>
    </row>
    <row r="682" spans="1:5" ht="18" customHeight="1" x14ac:dyDescent="0.3">
      <c r="A682" s="10" t="s">
        <v>1304</v>
      </c>
      <c r="B682" s="10" t="s">
        <v>1305</v>
      </c>
      <c r="C682" s="11">
        <v>522</v>
      </c>
      <c r="D682" s="12">
        <v>0.13</v>
      </c>
      <c r="E682" s="11">
        <f t="shared" si="10"/>
        <v>457.54605000000004</v>
      </c>
    </row>
    <row r="683" spans="1:5" ht="18" customHeight="1" x14ac:dyDescent="0.3">
      <c r="A683" s="10" t="s">
        <v>1306</v>
      </c>
      <c r="B683" s="10" t="s">
        <v>1307</v>
      </c>
      <c r="C683" s="11">
        <v>679</v>
      </c>
      <c r="D683" s="12">
        <v>0.13</v>
      </c>
      <c r="E683" s="11">
        <f t="shared" si="10"/>
        <v>595.16047500000002</v>
      </c>
    </row>
    <row r="684" spans="1:5" ht="18" customHeight="1" x14ac:dyDescent="0.3">
      <c r="A684" s="10" t="s">
        <v>1308</v>
      </c>
      <c r="B684" s="10" t="s">
        <v>1309</v>
      </c>
      <c r="C684" s="11">
        <v>679</v>
      </c>
      <c r="D684" s="12">
        <v>0.13</v>
      </c>
      <c r="E684" s="11">
        <f t="shared" si="10"/>
        <v>595.16047500000002</v>
      </c>
    </row>
    <row r="685" spans="1:5" ht="18" customHeight="1" x14ac:dyDescent="0.3">
      <c r="A685" s="10" t="s">
        <v>1310</v>
      </c>
      <c r="B685" s="10" t="s">
        <v>1311</v>
      </c>
      <c r="C685" s="11">
        <v>522</v>
      </c>
      <c r="D685" s="12">
        <v>0.13</v>
      </c>
      <c r="E685" s="11">
        <f t="shared" si="10"/>
        <v>457.54605000000004</v>
      </c>
    </row>
    <row r="686" spans="1:5" ht="18" customHeight="1" x14ac:dyDescent="0.3">
      <c r="A686" s="10" t="s">
        <v>1312</v>
      </c>
      <c r="B686" s="10" t="s">
        <v>1313</v>
      </c>
      <c r="C686" s="11">
        <v>537</v>
      </c>
      <c r="D686" s="12">
        <v>0.13</v>
      </c>
      <c r="E686" s="11">
        <f t="shared" si="10"/>
        <v>470.69392500000004</v>
      </c>
    </row>
    <row r="687" spans="1:5" ht="18" customHeight="1" x14ac:dyDescent="0.3">
      <c r="A687" s="10" t="s">
        <v>1314</v>
      </c>
      <c r="B687" s="10" t="s">
        <v>1315</v>
      </c>
      <c r="C687" s="11">
        <v>537</v>
      </c>
      <c r="D687" s="12">
        <v>0.13</v>
      </c>
      <c r="E687" s="11">
        <f t="shared" si="10"/>
        <v>470.69392500000004</v>
      </c>
    </row>
    <row r="688" spans="1:5" ht="18" customHeight="1" x14ac:dyDescent="0.3">
      <c r="A688" s="10" t="s">
        <v>1316</v>
      </c>
      <c r="B688" s="10" t="s">
        <v>1317</v>
      </c>
      <c r="C688" s="11">
        <v>546</v>
      </c>
      <c r="D688" s="12">
        <v>0.13</v>
      </c>
      <c r="E688" s="11">
        <f t="shared" si="10"/>
        <v>478.58265</v>
      </c>
    </row>
    <row r="689" spans="1:5" ht="18" customHeight="1" x14ac:dyDescent="0.3">
      <c r="A689" s="10" t="s">
        <v>1318</v>
      </c>
      <c r="B689" s="10" t="s">
        <v>1319</v>
      </c>
      <c r="C689" s="11">
        <v>546</v>
      </c>
      <c r="D689" s="12">
        <v>0.13</v>
      </c>
      <c r="E689" s="11">
        <f t="shared" si="10"/>
        <v>478.58265</v>
      </c>
    </row>
    <row r="690" spans="1:5" ht="18" customHeight="1" x14ac:dyDescent="0.3">
      <c r="A690" s="10" t="s">
        <v>1320</v>
      </c>
      <c r="B690" s="10" t="s">
        <v>1321</v>
      </c>
      <c r="C690" s="11">
        <v>546</v>
      </c>
      <c r="D690" s="12">
        <v>0.13</v>
      </c>
      <c r="E690" s="11">
        <f t="shared" si="10"/>
        <v>478.58265</v>
      </c>
    </row>
    <row r="691" spans="1:5" ht="18" customHeight="1" x14ac:dyDescent="0.3">
      <c r="A691" s="10" t="s">
        <v>1322</v>
      </c>
      <c r="B691" s="10" t="s">
        <v>1323</v>
      </c>
      <c r="C691" s="11">
        <v>569</v>
      </c>
      <c r="D691" s="12">
        <v>0.13</v>
      </c>
      <c r="E691" s="11">
        <f t="shared" si="10"/>
        <v>498.74272500000001</v>
      </c>
    </row>
    <row r="692" spans="1:5" ht="18" customHeight="1" x14ac:dyDescent="0.3">
      <c r="A692" s="10" t="s">
        <v>1324</v>
      </c>
      <c r="B692" s="10" t="s">
        <v>1325</v>
      </c>
      <c r="C692" s="11">
        <v>683</v>
      </c>
      <c r="D692" s="12">
        <v>0.13</v>
      </c>
      <c r="E692" s="11">
        <f t="shared" si="10"/>
        <v>598.66657500000008</v>
      </c>
    </row>
    <row r="693" spans="1:5" ht="18" customHeight="1" x14ac:dyDescent="0.3">
      <c r="A693" s="10" t="s">
        <v>1326</v>
      </c>
      <c r="B693" s="10" t="s">
        <v>1327</v>
      </c>
      <c r="C693" s="11">
        <v>686</v>
      </c>
      <c r="D693" s="12">
        <v>0.13</v>
      </c>
      <c r="E693" s="11">
        <f t="shared" si="10"/>
        <v>601.29615000000013</v>
      </c>
    </row>
    <row r="694" spans="1:5" ht="18" customHeight="1" x14ac:dyDescent="0.3">
      <c r="A694" s="10" t="s">
        <v>1328</v>
      </c>
      <c r="B694" s="10" t="s">
        <v>1329</v>
      </c>
      <c r="C694" s="11">
        <v>777</v>
      </c>
      <c r="D694" s="12">
        <v>0.13</v>
      </c>
      <c r="E694" s="11">
        <f t="shared" si="10"/>
        <v>681.05992500000002</v>
      </c>
    </row>
    <row r="695" spans="1:5" ht="18" customHeight="1" x14ac:dyDescent="0.3">
      <c r="A695" s="10" t="s">
        <v>1330</v>
      </c>
      <c r="B695" s="10" t="s">
        <v>1331</v>
      </c>
      <c r="C695" s="11">
        <v>564</v>
      </c>
      <c r="D695" s="12">
        <v>0.13</v>
      </c>
      <c r="E695" s="11">
        <f t="shared" si="10"/>
        <v>494.36010000000005</v>
      </c>
    </row>
    <row r="696" spans="1:5" ht="18" customHeight="1" x14ac:dyDescent="0.3">
      <c r="A696" s="10" t="s">
        <v>1332</v>
      </c>
      <c r="B696" s="10" t="s">
        <v>1333</v>
      </c>
      <c r="C696" s="11">
        <v>564</v>
      </c>
      <c r="D696" s="12">
        <v>0.13</v>
      </c>
      <c r="E696" s="11">
        <f t="shared" si="10"/>
        <v>494.36010000000005</v>
      </c>
    </row>
    <row r="697" spans="1:5" ht="18" customHeight="1" x14ac:dyDescent="0.3">
      <c r="A697" s="10" t="s">
        <v>1334</v>
      </c>
      <c r="B697" s="10" t="s">
        <v>1335</v>
      </c>
      <c r="C697" s="11">
        <v>580</v>
      </c>
      <c r="D697" s="12">
        <v>0.13</v>
      </c>
      <c r="E697" s="11">
        <f t="shared" si="10"/>
        <v>508.38450000000006</v>
      </c>
    </row>
    <row r="698" spans="1:5" ht="18" customHeight="1" x14ac:dyDescent="0.3">
      <c r="A698" s="10" t="s">
        <v>1336</v>
      </c>
      <c r="B698" s="10" t="s">
        <v>1337</v>
      </c>
      <c r="C698" s="11">
        <v>580</v>
      </c>
      <c r="D698" s="12">
        <v>0.13</v>
      </c>
      <c r="E698" s="11">
        <f t="shared" si="10"/>
        <v>508.38450000000006</v>
      </c>
    </row>
    <row r="699" spans="1:5" ht="18" customHeight="1" x14ac:dyDescent="0.3">
      <c r="A699" s="10" t="s">
        <v>1338</v>
      </c>
      <c r="B699" s="10" t="s">
        <v>1339</v>
      </c>
      <c r="C699" s="11">
        <v>601</v>
      </c>
      <c r="D699" s="12">
        <v>0.13</v>
      </c>
      <c r="E699" s="11">
        <f t="shared" si="10"/>
        <v>526.79152500000009</v>
      </c>
    </row>
    <row r="700" spans="1:5" ht="18" customHeight="1" x14ac:dyDescent="0.3">
      <c r="A700" s="10" t="s">
        <v>1340</v>
      </c>
      <c r="B700" s="10" t="s">
        <v>1341</v>
      </c>
      <c r="C700" s="11">
        <v>601</v>
      </c>
      <c r="D700" s="12">
        <v>0.13</v>
      </c>
      <c r="E700" s="11">
        <f t="shared" si="10"/>
        <v>526.79152500000009</v>
      </c>
    </row>
    <row r="701" spans="1:5" ht="18" customHeight="1" x14ac:dyDescent="0.3">
      <c r="A701" s="10" t="s">
        <v>1342</v>
      </c>
      <c r="B701" s="10" t="s">
        <v>1343</v>
      </c>
      <c r="C701" s="11">
        <v>403</v>
      </c>
      <c r="D701" s="12">
        <v>0.13</v>
      </c>
      <c r="E701" s="11">
        <f t="shared" si="10"/>
        <v>353.23957500000006</v>
      </c>
    </row>
    <row r="702" spans="1:5" ht="18" customHeight="1" x14ac:dyDescent="0.3">
      <c r="A702" s="10" t="s">
        <v>1344</v>
      </c>
      <c r="B702" s="10" t="s">
        <v>1345</v>
      </c>
      <c r="C702" s="11">
        <v>392</v>
      </c>
      <c r="D702" s="12">
        <v>0.13</v>
      </c>
      <c r="E702" s="11">
        <f t="shared" si="10"/>
        <v>343.59780000000006</v>
      </c>
    </row>
    <row r="703" spans="1:5" ht="18" customHeight="1" x14ac:dyDescent="0.3">
      <c r="A703" s="10" t="s">
        <v>1346</v>
      </c>
      <c r="B703" s="10" t="s">
        <v>1347</v>
      </c>
      <c r="C703" s="11">
        <v>538</v>
      </c>
      <c r="D703" s="12">
        <v>0.13</v>
      </c>
      <c r="E703" s="11">
        <f t="shared" si="10"/>
        <v>471.57045000000005</v>
      </c>
    </row>
    <row r="704" spans="1:5" ht="18" customHeight="1" x14ac:dyDescent="0.3">
      <c r="A704" s="10" t="s">
        <v>1348</v>
      </c>
      <c r="B704" s="10" t="s">
        <v>1349</v>
      </c>
      <c r="C704" s="11">
        <v>538</v>
      </c>
      <c r="D704" s="12">
        <v>0.13</v>
      </c>
      <c r="E704" s="11">
        <f t="shared" si="10"/>
        <v>471.57045000000005</v>
      </c>
    </row>
    <row r="705" spans="1:5" ht="18" customHeight="1" x14ac:dyDescent="0.3">
      <c r="A705" s="10" t="s">
        <v>1350</v>
      </c>
      <c r="B705" s="10" t="s">
        <v>1351</v>
      </c>
      <c r="C705" s="11">
        <v>554</v>
      </c>
      <c r="D705" s="12">
        <v>0.13</v>
      </c>
      <c r="E705" s="11">
        <f t="shared" si="10"/>
        <v>485.59485000000006</v>
      </c>
    </row>
    <row r="706" spans="1:5" ht="18" customHeight="1" x14ac:dyDescent="0.3">
      <c r="A706" s="10" t="s">
        <v>1352</v>
      </c>
      <c r="B706" s="10" t="s">
        <v>1353</v>
      </c>
      <c r="C706" s="11">
        <v>554</v>
      </c>
      <c r="D706" s="12">
        <v>0.13</v>
      </c>
      <c r="E706" s="11">
        <f t="shared" si="10"/>
        <v>485.59485000000006</v>
      </c>
    </row>
    <row r="707" spans="1:5" ht="18" customHeight="1" x14ac:dyDescent="0.3">
      <c r="A707" s="10" t="s">
        <v>1354</v>
      </c>
      <c r="B707" s="10" t="s">
        <v>1355</v>
      </c>
      <c r="C707" s="11">
        <v>574</v>
      </c>
      <c r="D707" s="12">
        <v>0.13</v>
      </c>
      <c r="E707" s="11">
        <f t="shared" si="10"/>
        <v>503.12535000000003</v>
      </c>
    </row>
    <row r="708" spans="1:5" ht="18" customHeight="1" x14ac:dyDescent="0.3">
      <c r="A708" s="10" t="s">
        <v>1356</v>
      </c>
      <c r="B708" s="10" t="s">
        <v>1357</v>
      </c>
      <c r="C708" s="11">
        <v>552</v>
      </c>
      <c r="D708" s="12">
        <v>0.13</v>
      </c>
      <c r="E708" s="11">
        <f t="shared" ref="E708:E771" si="11">C708*(1-D708)*(1+0.75%)</f>
        <v>483.84180000000003</v>
      </c>
    </row>
    <row r="709" spans="1:5" ht="18" customHeight="1" x14ac:dyDescent="0.3">
      <c r="A709" s="10" t="s">
        <v>1358</v>
      </c>
      <c r="B709" s="10" t="s">
        <v>1359</v>
      </c>
      <c r="C709" s="11">
        <v>602</v>
      </c>
      <c r="D709" s="12">
        <v>0.13</v>
      </c>
      <c r="E709" s="11">
        <f t="shared" si="11"/>
        <v>527.66804999999999</v>
      </c>
    </row>
    <row r="710" spans="1:5" ht="18" customHeight="1" x14ac:dyDescent="0.3">
      <c r="A710" s="10" t="s">
        <v>1360</v>
      </c>
      <c r="B710" s="10" t="s">
        <v>1361</v>
      </c>
      <c r="C710" s="11">
        <v>602</v>
      </c>
      <c r="D710" s="12">
        <v>0.13</v>
      </c>
      <c r="E710" s="11">
        <f t="shared" si="11"/>
        <v>527.66804999999999</v>
      </c>
    </row>
    <row r="711" spans="1:5" ht="18" customHeight="1" x14ac:dyDescent="0.3">
      <c r="A711" s="10" t="s">
        <v>1362</v>
      </c>
      <c r="B711" s="10" t="s">
        <v>1363</v>
      </c>
      <c r="C711" s="11">
        <v>470</v>
      </c>
      <c r="D711" s="12">
        <v>0.13</v>
      </c>
      <c r="E711" s="11">
        <f t="shared" si="11"/>
        <v>411.96674999999999</v>
      </c>
    </row>
    <row r="712" spans="1:5" ht="18" customHeight="1" x14ac:dyDescent="0.3">
      <c r="A712" s="10" t="s">
        <v>1364</v>
      </c>
      <c r="B712" s="10" t="s">
        <v>1365</v>
      </c>
      <c r="C712" s="11">
        <v>496</v>
      </c>
      <c r="D712" s="12">
        <v>0.13</v>
      </c>
      <c r="E712" s="11">
        <f t="shared" si="11"/>
        <v>434.75639999999999</v>
      </c>
    </row>
    <row r="713" spans="1:5" ht="18" customHeight="1" x14ac:dyDescent="0.3">
      <c r="A713" s="10" t="s">
        <v>1366</v>
      </c>
      <c r="B713" s="10" t="s">
        <v>1367</v>
      </c>
      <c r="C713" s="11">
        <v>496</v>
      </c>
      <c r="D713" s="12">
        <v>0.13</v>
      </c>
      <c r="E713" s="11">
        <f t="shared" si="11"/>
        <v>434.75639999999999</v>
      </c>
    </row>
    <row r="714" spans="1:5" ht="18" customHeight="1" x14ac:dyDescent="0.3">
      <c r="A714" s="10" t="s">
        <v>1368</v>
      </c>
      <c r="B714" s="10" t="s">
        <v>1369</v>
      </c>
      <c r="C714" s="11">
        <v>498</v>
      </c>
      <c r="D714" s="12">
        <v>0.13</v>
      </c>
      <c r="E714" s="11">
        <f t="shared" si="11"/>
        <v>436.50945000000002</v>
      </c>
    </row>
    <row r="715" spans="1:5" ht="18" customHeight="1" x14ac:dyDescent="0.3">
      <c r="A715" s="10" t="s">
        <v>1370</v>
      </c>
      <c r="B715" s="10" t="s">
        <v>1371</v>
      </c>
      <c r="C715" s="11">
        <v>498</v>
      </c>
      <c r="D715" s="12">
        <v>0.13</v>
      </c>
      <c r="E715" s="11">
        <f t="shared" si="11"/>
        <v>436.50945000000002</v>
      </c>
    </row>
    <row r="716" spans="1:5" ht="18" customHeight="1" x14ac:dyDescent="0.3">
      <c r="A716" s="10" t="s">
        <v>1372</v>
      </c>
      <c r="B716" s="10" t="s">
        <v>1373</v>
      </c>
      <c r="C716" s="11">
        <v>522</v>
      </c>
      <c r="D716" s="12">
        <v>0.13</v>
      </c>
      <c r="E716" s="11">
        <f t="shared" si="11"/>
        <v>457.54605000000004</v>
      </c>
    </row>
    <row r="717" spans="1:5" ht="18" customHeight="1" x14ac:dyDescent="0.3">
      <c r="A717" s="10" t="s">
        <v>1374</v>
      </c>
      <c r="B717" s="10" t="s">
        <v>1375</v>
      </c>
      <c r="C717" s="11">
        <v>540</v>
      </c>
      <c r="D717" s="12">
        <v>0.13</v>
      </c>
      <c r="E717" s="11">
        <f t="shared" si="11"/>
        <v>473.32350000000002</v>
      </c>
    </row>
    <row r="718" spans="1:5" ht="18" customHeight="1" x14ac:dyDescent="0.3">
      <c r="A718" s="10" t="s">
        <v>1376</v>
      </c>
      <c r="B718" s="10" t="s">
        <v>1377</v>
      </c>
      <c r="C718" s="11">
        <v>519</v>
      </c>
      <c r="D718" s="12">
        <v>0.13</v>
      </c>
      <c r="E718" s="11">
        <f t="shared" si="11"/>
        <v>454.91647499999999</v>
      </c>
    </row>
    <row r="719" spans="1:5" ht="18" customHeight="1" x14ac:dyDescent="0.3">
      <c r="A719" s="10" t="s">
        <v>1378</v>
      </c>
      <c r="B719" s="10" t="s">
        <v>1379</v>
      </c>
      <c r="C719" s="11">
        <v>648</v>
      </c>
      <c r="D719" s="12">
        <v>0.13</v>
      </c>
      <c r="E719" s="11">
        <f t="shared" si="11"/>
        <v>567.98820000000001</v>
      </c>
    </row>
    <row r="720" spans="1:5" ht="18" customHeight="1" x14ac:dyDescent="0.3">
      <c r="A720" s="10" t="s">
        <v>1380</v>
      </c>
      <c r="B720" s="10" t="s">
        <v>1381</v>
      </c>
      <c r="C720" s="11">
        <v>530</v>
      </c>
      <c r="D720" s="12">
        <v>0.13</v>
      </c>
      <c r="E720" s="11">
        <f t="shared" si="11"/>
        <v>464.55825000000004</v>
      </c>
    </row>
    <row r="721" spans="1:5" ht="18" customHeight="1" x14ac:dyDescent="0.3">
      <c r="A721" s="10" t="s">
        <v>1382</v>
      </c>
      <c r="B721" s="10" t="s">
        <v>1383</v>
      </c>
      <c r="C721" s="11">
        <v>530</v>
      </c>
      <c r="D721" s="12">
        <v>0.13</v>
      </c>
      <c r="E721" s="11">
        <f t="shared" si="11"/>
        <v>464.55825000000004</v>
      </c>
    </row>
    <row r="722" spans="1:5" ht="18" customHeight="1" x14ac:dyDescent="0.3">
      <c r="A722" s="10" t="s">
        <v>1384</v>
      </c>
      <c r="B722" s="10" t="s">
        <v>1385</v>
      </c>
      <c r="C722" s="11">
        <v>530</v>
      </c>
      <c r="D722" s="12">
        <v>0.13</v>
      </c>
      <c r="E722" s="11">
        <f t="shared" si="11"/>
        <v>464.55825000000004</v>
      </c>
    </row>
    <row r="723" spans="1:5" ht="18" customHeight="1" x14ac:dyDescent="0.3">
      <c r="A723" s="10" t="s">
        <v>1386</v>
      </c>
      <c r="B723" s="10" t="s">
        <v>1387</v>
      </c>
      <c r="C723" s="11">
        <v>360</v>
      </c>
      <c r="D723" s="12">
        <v>0.13</v>
      </c>
      <c r="E723" s="11">
        <f t="shared" si="11"/>
        <v>315.54900000000004</v>
      </c>
    </row>
    <row r="724" spans="1:5" ht="18" customHeight="1" x14ac:dyDescent="0.3">
      <c r="A724" s="10" t="s">
        <v>1388</v>
      </c>
      <c r="B724" s="10" t="s">
        <v>1389</v>
      </c>
      <c r="C724" s="11">
        <v>529</v>
      </c>
      <c r="D724" s="12">
        <v>0.13</v>
      </c>
      <c r="E724" s="11">
        <f t="shared" si="11"/>
        <v>463.68172500000003</v>
      </c>
    </row>
    <row r="725" spans="1:5" ht="18" customHeight="1" x14ac:dyDescent="0.3">
      <c r="A725" s="10" t="s">
        <v>1390</v>
      </c>
      <c r="B725" s="10" t="s">
        <v>1391</v>
      </c>
      <c r="C725" s="11">
        <v>588</v>
      </c>
      <c r="D725" s="12">
        <v>0.13</v>
      </c>
      <c r="E725" s="11">
        <f t="shared" si="11"/>
        <v>515.39670000000001</v>
      </c>
    </row>
    <row r="726" spans="1:5" ht="18" customHeight="1" x14ac:dyDescent="0.3">
      <c r="A726" s="10" t="s">
        <v>1392</v>
      </c>
      <c r="B726" s="10" t="s">
        <v>1393</v>
      </c>
      <c r="C726" s="11">
        <v>588</v>
      </c>
      <c r="D726" s="12">
        <v>0.13</v>
      </c>
      <c r="E726" s="11">
        <f t="shared" si="11"/>
        <v>515.39670000000001</v>
      </c>
    </row>
    <row r="727" spans="1:5" ht="18" customHeight="1" x14ac:dyDescent="0.3">
      <c r="A727" s="10" t="s">
        <v>1394</v>
      </c>
      <c r="B727" s="10" t="s">
        <v>1395</v>
      </c>
      <c r="C727" s="11">
        <v>680</v>
      </c>
      <c r="D727" s="12">
        <v>0.13</v>
      </c>
      <c r="E727" s="11">
        <f t="shared" si="11"/>
        <v>596.03700000000003</v>
      </c>
    </row>
    <row r="728" spans="1:5" ht="18" customHeight="1" x14ac:dyDescent="0.3">
      <c r="A728" s="10" t="s">
        <v>1396</v>
      </c>
      <c r="B728" s="10" t="s">
        <v>1397</v>
      </c>
      <c r="C728" s="11">
        <v>371</v>
      </c>
      <c r="D728" s="12">
        <v>0.13</v>
      </c>
      <c r="E728" s="11">
        <f t="shared" si="11"/>
        <v>325.19077499999997</v>
      </c>
    </row>
    <row r="729" spans="1:5" ht="18" customHeight="1" x14ac:dyDescent="0.3">
      <c r="A729" s="10" t="s">
        <v>1398</v>
      </c>
      <c r="B729" s="10" t="s">
        <v>1399</v>
      </c>
      <c r="C729" s="11">
        <v>371</v>
      </c>
      <c r="D729" s="12">
        <v>0.13</v>
      </c>
      <c r="E729" s="11">
        <f t="shared" si="11"/>
        <v>325.19077499999997</v>
      </c>
    </row>
    <row r="730" spans="1:5" ht="18" customHeight="1" x14ac:dyDescent="0.3">
      <c r="A730" s="10" t="s">
        <v>1400</v>
      </c>
      <c r="B730" s="10" t="s">
        <v>1401</v>
      </c>
      <c r="C730" s="11">
        <v>505</v>
      </c>
      <c r="D730" s="12">
        <v>0.13</v>
      </c>
      <c r="E730" s="11">
        <f t="shared" si="11"/>
        <v>442.64512500000006</v>
      </c>
    </row>
    <row r="731" spans="1:5" ht="18" customHeight="1" x14ac:dyDescent="0.3">
      <c r="A731" s="10" t="s">
        <v>1402</v>
      </c>
      <c r="B731" s="10" t="s">
        <v>1403</v>
      </c>
      <c r="C731" s="11">
        <v>519</v>
      </c>
      <c r="D731" s="12">
        <v>0.13</v>
      </c>
      <c r="E731" s="11">
        <f t="shared" si="11"/>
        <v>454.91647499999999</v>
      </c>
    </row>
    <row r="732" spans="1:5" ht="18" customHeight="1" x14ac:dyDescent="0.3">
      <c r="A732" s="10" t="s">
        <v>1404</v>
      </c>
      <c r="B732" s="10" t="s">
        <v>1405</v>
      </c>
      <c r="C732" s="11">
        <v>535</v>
      </c>
      <c r="D732" s="12">
        <v>0.13</v>
      </c>
      <c r="E732" s="11">
        <f t="shared" si="11"/>
        <v>468.94087500000001</v>
      </c>
    </row>
    <row r="733" spans="1:5" ht="18" customHeight="1" x14ac:dyDescent="0.3">
      <c r="A733" s="10" t="s">
        <v>1406</v>
      </c>
      <c r="B733" s="10" t="s">
        <v>1407</v>
      </c>
      <c r="C733" s="11">
        <v>547</v>
      </c>
      <c r="D733" s="12">
        <v>0.13</v>
      </c>
      <c r="E733" s="11">
        <f t="shared" si="11"/>
        <v>479.45917500000002</v>
      </c>
    </row>
    <row r="734" spans="1:5" ht="18" customHeight="1" x14ac:dyDescent="0.3">
      <c r="A734" s="10" t="s">
        <v>1408</v>
      </c>
      <c r="B734" s="10" t="s">
        <v>1409</v>
      </c>
      <c r="C734" s="11">
        <v>556</v>
      </c>
      <c r="D734" s="12">
        <v>0.13</v>
      </c>
      <c r="E734" s="11">
        <f t="shared" si="11"/>
        <v>487.34789999999998</v>
      </c>
    </row>
    <row r="735" spans="1:5" ht="18" customHeight="1" x14ac:dyDescent="0.3">
      <c r="A735" s="10" t="s">
        <v>1410</v>
      </c>
      <c r="B735" s="10" t="s">
        <v>1411</v>
      </c>
      <c r="C735" s="11">
        <v>581</v>
      </c>
      <c r="D735" s="12">
        <v>0.13</v>
      </c>
      <c r="E735" s="11">
        <f t="shared" si="11"/>
        <v>509.26102500000002</v>
      </c>
    </row>
    <row r="736" spans="1:5" ht="18" customHeight="1" x14ac:dyDescent="0.3">
      <c r="A736" s="10" t="s">
        <v>1412</v>
      </c>
      <c r="B736" s="10" t="s">
        <v>1413</v>
      </c>
      <c r="C736" s="11">
        <v>409</v>
      </c>
      <c r="D736" s="12">
        <v>0.13</v>
      </c>
      <c r="E736" s="11">
        <f t="shared" si="11"/>
        <v>358.49872499999998</v>
      </c>
    </row>
    <row r="737" spans="1:5" ht="18" customHeight="1" x14ac:dyDescent="0.3">
      <c r="A737" s="10" t="s">
        <v>1414</v>
      </c>
      <c r="B737" s="10" t="s">
        <v>1415</v>
      </c>
      <c r="C737" s="11">
        <v>472</v>
      </c>
      <c r="D737" s="12">
        <v>0.13</v>
      </c>
      <c r="E737" s="11">
        <f t="shared" si="11"/>
        <v>413.71980000000002</v>
      </c>
    </row>
    <row r="738" spans="1:5" ht="18" customHeight="1" x14ac:dyDescent="0.3">
      <c r="A738" s="10" t="s">
        <v>1416</v>
      </c>
      <c r="B738" s="10" t="s">
        <v>1417</v>
      </c>
      <c r="C738" s="11">
        <v>485</v>
      </c>
      <c r="D738" s="12">
        <v>0.13</v>
      </c>
      <c r="E738" s="11">
        <f t="shared" si="11"/>
        <v>425.11462499999999</v>
      </c>
    </row>
    <row r="739" spans="1:5" ht="18" customHeight="1" x14ac:dyDescent="0.3">
      <c r="A739" s="10" t="s">
        <v>1418</v>
      </c>
      <c r="B739" s="10" t="s">
        <v>1419</v>
      </c>
      <c r="C739" s="11">
        <v>649</v>
      </c>
      <c r="D739" s="12">
        <v>0.13</v>
      </c>
      <c r="E739" s="11">
        <f t="shared" si="11"/>
        <v>568.86472500000002</v>
      </c>
    </row>
    <row r="740" spans="1:5" ht="18" customHeight="1" x14ac:dyDescent="0.3">
      <c r="A740" s="10" t="s">
        <v>1420</v>
      </c>
      <c r="B740" s="10" t="s">
        <v>1421</v>
      </c>
      <c r="C740" s="11">
        <v>642</v>
      </c>
      <c r="D740" s="12">
        <v>0.13</v>
      </c>
      <c r="E740" s="11">
        <f t="shared" si="11"/>
        <v>562.72905000000003</v>
      </c>
    </row>
    <row r="741" spans="1:5" ht="18" customHeight="1" x14ac:dyDescent="0.3">
      <c r="A741" s="10" t="s">
        <v>1422</v>
      </c>
      <c r="B741" s="10" t="s">
        <v>1423</v>
      </c>
      <c r="C741" s="11">
        <v>643</v>
      </c>
      <c r="D741" s="12">
        <v>0.13</v>
      </c>
      <c r="E741" s="11">
        <f t="shared" si="11"/>
        <v>563.60557500000004</v>
      </c>
    </row>
    <row r="742" spans="1:5" ht="18" customHeight="1" x14ac:dyDescent="0.3">
      <c r="A742" s="10" t="s">
        <v>1424</v>
      </c>
      <c r="B742" s="10" t="s">
        <v>1425</v>
      </c>
      <c r="C742" s="11">
        <v>467</v>
      </c>
      <c r="D742" s="12">
        <v>0.13</v>
      </c>
      <c r="E742" s="11">
        <f t="shared" si="11"/>
        <v>409.33717500000006</v>
      </c>
    </row>
    <row r="743" spans="1:5" ht="18" customHeight="1" x14ac:dyDescent="0.3">
      <c r="A743" s="10" t="s">
        <v>1426</v>
      </c>
      <c r="B743" s="10" t="s">
        <v>1427</v>
      </c>
      <c r="C743" s="11">
        <v>467</v>
      </c>
      <c r="D743" s="12">
        <v>0.13</v>
      </c>
      <c r="E743" s="11">
        <f t="shared" si="11"/>
        <v>409.33717500000006</v>
      </c>
    </row>
    <row r="744" spans="1:5" ht="18" customHeight="1" x14ac:dyDescent="0.3">
      <c r="A744" s="10" t="s">
        <v>1428</v>
      </c>
      <c r="B744" s="10" t="s">
        <v>1429</v>
      </c>
      <c r="C744" s="11">
        <v>494</v>
      </c>
      <c r="D744" s="12">
        <v>0.13</v>
      </c>
      <c r="E744" s="11">
        <f t="shared" si="11"/>
        <v>433.00335000000001</v>
      </c>
    </row>
    <row r="745" spans="1:5" ht="18" customHeight="1" x14ac:dyDescent="0.3">
      <c r="A745" s="10" t="s">
        <v>1430</v>
      </c>
      <c r="B745" s="10" t="s">
        <v>1431</v>
      </c>
      <c r="C745" s="11">
        <v>666</v>
      </c>
      <c r="D745" s="12">
        <v>0.13</v>
      </c>
      <c r="E745" s="11">
        <f t="shared" si="11"/>
        <v>583.76565000000005</v>
      </c>
    </row>
    <row r="746" spans="1:5" ht="18" customHeight="1" x14ac:dyDescent="0.3">
      <c r="A746" s="10" t="s">
        <v>1432</v>
      </c>
      <c r="B746" s="10" t="s">
        <v>1433</v>
      </c>
      <c r="C746" s="11">
        <v>699</v>
      </c>
      <c r="D746" s="12">
        <v>0.13</v>
      </c>
      <c r="E746" s="11">
        <f t="shared" si="11"/>
        <v>612.69097499999998</v>
      </c>
    </row>
    <row r="747" spans="1:5" ht="18" customHeight="1" x14ac:dyDescent="0.3">
      <c r="A747" s="10" t="s">
        <v>1434</v>
      </c>
      <c r="B747" s="10" t="s">
        <v>1435</v>
      </c>
      <c r="C747" s="11">
        <v>699</v>
      </c>
      <c r="D747" s="12">
        <v>0.13</v>
      </c>
      <c r="E747" s="11">
        <f t="shared" si="11"/>
        <v>612.69097499999998</v>
      </c>
    </row>
    <row r="748" spans="1:5" ht="18" customHeight="1" x14ac:dyDescent="0.3">
      <c r="A748" s="10" t="s">
        <v>1436</v>
      </c>
      <c r="B748" s="10" t="s">
        <v>1437</v>
      </c>
      <c r="C748" s="11">
        <v>489</v>
      </c>
      <c r="D748" s="12">
        <v>0.13</v>
      </c>
      <c r="E748" s="11">
        <f t="shared" si="11"/>
        <v>428.62072500000005</v>
      </c>
    </row>
    <row r="749" spans="1:5" ht="18" customHeight="1" x14ac:dyDescent="0.3">
      <c r="A749" s="10" t="s">
        <v>1438</v>
      </c>
      <c r="B749" s="10" t="s">
        <v>1439</v>
      </c>
      <c r="C749" s="11">
        <v>604</v>
      </c>
      <c r="D749" s="12">
        <v>0.13</v>
      </c>
      <c r="E749" s="11">
        <f t="shared" si="11"/>
        <v>529.42110000000002</v>
      </c>
    </row>
    <row r="750" spans="1:5" ht="18" customHeight="1" x14ac:dyDescent="0.3">
      <c r="A750" s="10" t="s">
        <v>1440</v>
      </c>
      <c r="B750" s="10" t="s">
        <v>1441</v>
      </c>
      <c r="C750" s="11">
        <v>604</v>
      </c>
      <c r="D750" s="12">
        <v>0.13</v>
      </c>
      <c r="E750" s="11">
        <f t="shared" si="11"/>
        <v>529.42110000000002</v>
      </c>
    </row>
    <row r="751" spans="1:5" ht="18" customHeight="1" x14ac:dyDescent="0.3">
      <c r="A751" s="10" t="s">
        <v>1442</v>
      </c>
      <c r="B751" s="10" t="s">
        <v>1443</v>
      </c>
      <c r="C751" s="11">
        <v>791</v>
      </c>
      <c r="D751" s="12">
        <v>0.13</v>
      </c>
      <c r="E751" s="11">
        <f t="shared" si="11"/>
        <v>693.33127500000001</v>
      </c>
    </row>
    <row r="752" spans="1:5" ht="18" customHeight="1" x14ac:dyDescent="0.3">
      <c r="A752" s="10" t="s">
        <v>1444</v>
      </c>
      <c r="B752" s="10" t="s">
        <v>1445</v>
      </c>
      <c r="C752" s="11">
        <v>448</v>
      </c>
      <c r="D752" s="12">
        <v>0.13</v>
      </c>
      <c r="E752" s="11">
        <f t="shared" si="11"/>
        <v>392.6832</v>
      </c>
    </row>
    <row r="753" spans="1:5" ht="18" customHeight="1" x14ac:dyDescent="0.3">
      <c r="A753" s="10" t="s">
        <v>1446</v>
      </c>
      <c r="B753" s="10" t="s">
        <v>1447</v>
      </c>
      <c r="C753" s="11">
        <v>621</v>
      </c>
      <c r="D753" s="12">
        <v>0.13</v>
      </c>
      <c r="E753" s="11">
        <f t="shared" si="11"/>
        <v>544.32202500000005</v>
      </c>
    </row>
    <row r="754" spans="1:5" ht="18" customHeight="1" x14ac:dyDescent="0.3">
      <c r="A754" s="10" t="s">
        <v>1448</v>
      </c>
      <c r="B754" s="10" t="s">
        <v>1449</v>
      </c>
      <c r="C754" s="11">
        <v>435</v>
      </c>
      <c r="D754" s="12">
        <v>0.13</v>
      </c>
      <c r="E754" s="11">
        <f t="shared" si="11"/>
        <v>381.28837500000003</v>
      </c>
    </row>
    <row r="755" spans="1:5" ht="18" customHeight="1" x14ac:dyDescent="0.3">
      <c r="A755" s="10" t="s">
        <v>1450</v>
      </c>
      <c r="B755" s="10" t="s">
        <v>1451</v>
      </c>
      <c r="C755" s="11">
        <v>577</v>
      </c>
      <c r="D755" s="12">
        <v>0.13</v>
      </c>
      <c r="E755" s="11">
        <f t="shared" si="11"/>
        <v>505.75492500000001</v>
      </c>
    </row>
    <row r="756" spans="1:5" ht="18" customHeight="1" x14ac:dyDescent="0.3">
      <c r="A756" s="10" t="s">
        <v>1452</v>
      </c>
      <c r="B756" s="10" t="s">
        <v>1453</v>
      </c>
      <c r="C756" s="11">
        <v>613</v>
      </c>
      <c r="D756" s="12">
        <v>0.13</v>
      </c>
      <c r="E756" s="11">
        <f t="shared" si="11"/>
        <v>537.30982499999993</v>
      </c>
    </row>
    <row r="757" spans="1:5" ht="18" customHeight="1" x14ac:dyDescent="0.3">
      <c r="A757" s="10" t="s">
        <v>1454</v>
      </c>
      <c r="B757" s="10" t="s">
        <v>1455</v>
      </c>
      <c r="C757" s="11">
        <v>628</v>
      </c>
      <c r="D757" s="12">
        <v>0.13</v>
      </c>
      <c r="E757" s="11">
        <f t="shared" si="11"/>
        <v>550.45770000000005</v>
      </c>
    </row>
    <row r="758" spans="1:5" ht="18" customHeight="1" x14ac:dyDescent="0.3">
      <c r="A758" s="10" t="s">
        <v>1456</v>
      </c>
      <c r="B758" s="10" t="s">
        <v>1457</v>
      </c>
      <c r="C758" s="11">
        <v>862</v>
      </c>
      <c r="D758" s="12">
        <v>0.13</v>
      </c>
      <c r="E758" s="11">
        <f t="shared" si="11"/>
        <v>755.56454999999994</v>
      </c>
    </row>
    <row r="759" spans="1:5" ht="18" customHeight="1" x14ac:dyDescent="0.3">
      <c r="A759" s="10" t="s">
        <v>1458</v>
      </c>
      <c r="B759" s="10" t="s">
        <v>1459</v>
      </c>
      <c r="C759" s="11">
        <v>384</v>
      </c>
      <c r="D759" s="12">
        <v>0.13</v>
      </c>
      <c r="E759" s="11">
        <f t="shared" si="11"/>
        <v>336.5856</v>
      </c>
    </row>
    <row r="760" spans="1:5" ht="18" customHeight="1" x14ac:dyDescent="0.3">
      <c r="A760" s="10" t="s">
        <v>1460</v>
      </c>
      <c r="B760" s="10" t="s">
        <v>1461</v>
      </c>
      <c r="C760" s="11">
        <v>384</v>
      </c>
      <c r="D760" s="12">
        <v>0.13</v>
      </c>
      <c r="E760" s="11">
        <f t="shared" si="11"/>
        <v>336.5856</v>
      </c>
    </row>
    <row r="761" spans="1:5" ht="18" customHeight="1" x14ac:dyDescent="0.3">
      <c r="A761" s="10" t="s">
        <v>1462</v>
      </c>
      <c r="B761" s="10" t="s">
        <v>1463</v>
      </c>
      <c r="C761" s="11">
        <v>628</v>
      </c>
      <c r="D761" s="12">
        <v>0.13</v>
      </c>
      <c r="E761" s="11">
        <f t="shared" si="11"/>
        <v>550.45770000000005</v>
      </c>
    </row>
    <row r="762" spans="1:5" ht="18" customHeight="1" x14ac:dyDescent="0.3">
      <c r="A762" s="10" t="s">
        <v>1464</v>
      </c>
      <c r="B762" s="10" t="s">
        <v>1465</v>
      </c>
      <c r="C762" s="11">
        <v>734</v>
      </c>
      <c r="D762" s="12">
        <v>0.13</v>
      </c>
      <c r="E762" s="11">
        <f t="shared" si="11"/>
        <v>643.36935000000005</v>
      </c>
    </row>
    <row r="763" spans="1:5" ht="18" customHeight="1" x14ac:dyDescent="0.3">
      <c r="A763" s="10" t="s">
        <v>1466</v>
      </c>
      <c r="B763" s="10" t="s">
        <v>1467</v>
      </c>
      <c r="C763" s="11">
        <v>394</v>
      </c>
      <c r="D763" s="12">
        <v>0.13</v>
      </c>
      <c r="E763" s="11">
        <f t="shared" si="11"/>
        <v>345.35084999999998</v>
      </c>
    </row>
    <row r="764" spans="1:5" ht="18" customHeight="1" x14ac:dyDescent="0.3">
      <c r="A764" s="10" t="s">
        <v>1468</v>
      </c>
      <c r="B764" s="10" t="s">
        <v>1469</v>
      </c>
      <c r="C764" s="11">
        <v>490</v>
      </c>
      <c r="D764" s="12">
        <v>0.13</v>
      </c>
      <c r="E764" s="11">
        <f t="shared" si="11"/>
        <v>429.49725000000007</v>
      </c>
    </row>
    <row r="765" spans="1:5" ht="18" customHeight="1" x14ac:dyDescent="0.3">
      <c r="A765" s="10" t="s">
        <v>1470</v>
      </c>
      <c r="B765" s="10" t="s">
        <v>1471</v>
      </c>
      <c r="C765" s="11">
        <v>310</v>
      </c>
      <c r="D765" s="12">
        <v>0.13</v>
      </c>
      <c r="E765" s="11">
        <f t="shared" si="11"/>
        <v>271.72275000000002</v>
      </c>
    </row>
    <row r="766" spans="1:5" ht="18" customHeight="1" x14ac:dyDescent="0.3">
      <c r="A766" s="10" t="s">
        <v>1472</v>
      </c>
      <c r="B766" s="10" t="s">
        <v>1473</v>
      </c>
      <c r="C766" s="11">
        <v>310</v>
      </c>
      <c r="D766" s="12">
        <v>0.13</v>
      </c>
      <c r="E766" s="11">
        <f t="shared" si="11"/>
        <v>271.72275000000002</v>
      </c>
    </row>
    <row r="767" spans="1:5" ht="18" customHeight="1" x14ac:dyDescent="0.3">
      <c r="A767" s="10" t="s">
        <v>1474</v>
      </c>
      <c r="B767" s="10" t="s">
        <v>1475</v>
      </c>
      <c r="C767" s="11">
        <v>274</v>
      </c>
      <c r="D767" s="12">
        <v>0.13</v>
      </c>
      <c r="E767" s="11">
        <f t="shared" si="11"/>
        <v>240.16785000000002</v>
      </c>
    </row>
    <row r="768" spans="1:5" ht="18" customHeight="1" x14ac:dyDescent="0.3">
      <c r="A768" s="10" t="s">
        <v>1476</v>
      </c>
      <c r="B768" s="10" t="s">
        <v>1477</v>
      </c>
      <c r="C768" s="11">
        <v>274</v>
      </c>
      <c r="D768" s="12">
        <v>0.13</v>
      </c>
      <c r="E768" s="11">
        <f t="shared" si="11"/>
        <v>240.16785000000002</v>
      </c>
    </row>
    <row r="769" spans="1:5" ht="18" customHeight="1" x14ac:dyDescent="0.3">
      <c r="A769" s="10" t="s">
        <v>1478</v>
      </c>
      <c r="B769" s="10" t="s">
        <v>1479</v>
      </c>
      <c r="C769" s="11">
        <v>70</v>
      </c>
      <c r="D769" s="12">
        <v>0.13</v>
      </c>
      <c r="E769" s="11">
        <f t="shared" si="11"/>
        <v>61.356750000000005</v>
      </c>
    </row>
    <row r="770" spans="1:5" ht="18" customHeight="1" x14ac:dyDescent="0.3">
      <c r="A770" s="10" t="s">
        <v>1480</v>
      </c>
      <c r="B770" s="10" t="s">
        <v>1481</v>
      </c>
      <c r="C770" s="11">
        <v>70</v>
      </c>
      <c r="D770" s="12">
        <v>0.13</v>
      </c>
      <c r="E770" s="11">
        <f t="shared" si="11"/>
        <v>61.356750000000005</v>
      </c>
    </row>
    <row r="771" spans="1:5" ht="18" customHeight="1" x14ac:dyDescent="0.3">
      <c r="A771" s="10" t="s">
        <v>1482</v>
      </c>
      <c r="B771" s="10" t="s">
        <v>1483</v>
      </c>
      <c r="C771" s="11">
        <v>104</v>
      </c>
      <c r="D771" s="12">
        <v>0.13</v>
      </c>
      <c r="E771" s="11">
        <f t="shared" si="11"/>
        <v>91.158600000000007</v>
      </c>
    </row>
    <row r="772" spans="1:5" ht="18" customHeight="1" x14ac:dyDescent="0.3">
      <c r="A772" s="10" t="s">
        <v>1484</v>
      </c>
      <c r="B772" s="10" t="s">
        <v>1485</v>
      </c>
      <c r="C772" s="11">
        <v>104</v>
      </c>
      <c r="D772" s="12">
        <v>0.13</v>
      </c>
      <c r="E772" s="11">
        <f t="shared" ref="E772:E835" si="12">C772*(1-D772)*(1+0.75%)</f>
        <v>91.158600000000007</v>
      </c>
    </row>
    <row r="773" spans="1:5" ht="18" customHeight="1" x14ac:dyDescent="0.3">
      <c r="A773" s="10" t="s">
        <v>1486</v>
      </c>
      <c r="B773" s="10" t="s">
        <v>1487</v>
      </c>
      <c r="C773" s="11">
        <v>104</v>
      </c>
      <c r="D773" s="12">
        <v>0.13</v>
      </c>
      <c r="E773" s="11">
        <f t="shared" si="12"/>
        <v>91.158600000000007</v>
      </c>
    </row>
    <row r="774" spans="1:5" ht="18" customHeight="1" x14ac:dyDescent="0.3">
      <c r="A774" s="10" t="s">
        <v>1488</v>
      </c>
      <c r="B774" s="10" t="s">
        <v>1489</v>
      </c>
      <c r="C774" s="11">
        <v>462</v>
      </c>
      <c r="D774" s="12">
        <v>0.13</v>
      </c>
      <c r="E774" s="11">
        <f t="shared" si="12"/>
        <v>404.95455000000004</v>
      </c>
    </row>
    <row r="775" spans="1:5" ht="18" customHeight="1" x14ac:dyDescent="0.3">
      <c r="A775" s="10" t="s">
        <v>1490</v>
      </c>
      <c r="B775" s="10" t="s">
        <v>1491</v>
      </c>
      <c r="C775" s="11">
        <v>462</v>
      </c>
      <c r="D775" s="12">
        <v>0.13</v>
      </c>
      <c r="E775" s="11">
        <f t="shared" si="12"/>
        <v>404.95455000000004</v>
      </c>
    </row>
    <row r="776" spans="1:5" ht="18" customHeight="1" x14ac:dyDescent="0.3">
      <c r="A776" s="10" t="s">
        <v>1492</v>
      </c>
      <c r="B776" s="10" t="s">
        <v>1493</v>
      </c>
      <c r="C776" s="11">
        <v>462</v>
      </c>
      <c r="D776" s="12">
        <v>0.13</v>
      </c>
      <c r="E776" s="11">
        <f t="shared" si="12"/>
        <v>404.95455000000004</v>
      </c>
    </row>
    <row r="777" spans="1:5" ht="18" customHeight="1" x14ac:dyDescent="0.3">
      <c r="A777" s="10" t="s">
        <v>1494</v>
      </c>
      <c r="B777" s="10" t="s">
        <v>1495</v>
      </c>
      <c r="C777" s="11">
        <v>462</v>
      </c>
      <c r="D777" s="12">
        <v>0.13</v>
      </c>
      <c r="E777" s="11">
        <f t="shared" si="12"/>
        <v>404.95455000000004</v>
      </c>
    </row>
    <row r="778" spans="1:5" ht="18" customHeight="1" x14ac:dyDescent="0.3">
      <c r="A778" s="10" t="s">
        <v>1496</v>
      </c>
      <c r="B778" s="10" t="s">
        <v>1497</v>
      </c>
      <c r="C778" s="11">
        <v>462</v>
      </c>
      <c r="D778" s="12">
        <v>0.13</v>
      </c>
      <c r="E778" s="11">
        <f t="shared" si="12"/>
        <v>404.95455000000004</v>
      </c>
    </row>
    <row r="779" spans="1:5" ht="18" customHeight="1" x14ac:dyDescent="0.3">
      <c r="A779" s="10" t="s">
        <v>1498</v>
      </c>
      <c r="B779" s="10" t="s">
        <v>1499</v>
      </c>
      <c r="C779" s="11">
        <v>462</v>
      </c>
      <c r="D779" s="12">
        <v>0.13</v>
      </c>
      <c r="E779" s="11">
        <f t="shared" si="12"/>
        <v>404.95455000000004</v>
      </c>
    </row>
    <row r="780" spans="1:5" ht="18" customHeight="1" x14ac:dyDescent="0.3">
      <c r="A780" s="10" t="s">
        <v>1500</v>
      </c>
      <c r="B780" s="10" t="s">
        <v>1501</v>
      </c>
      <c r="C780" s="11">
        <v>362</v>
      </c>
      <c r="D780" s="12">
        <v>0.13</v>
      </c>
      <c r="E780" s="11">
        <f t="shared" si="12"/>
        <v>317.30205000000001</v>
      </c>
    </row>
    <row r="781" spans="1:5" ht="18" customHeight="1" x14ac:dyDescent="0.3">
      <c r="A781" s="10" t="s">
        <v>1502</v>
      </c>
      <c r="B781" s="10" t="s">
        <v>1503</v>
      </c>
      <c r="C781" s="11">
        <v>362</v>
      </c>
      <c r="D781" s="12">
        <v>0.13</v>
      </c>
      <c r="E781" s="11">
        <f t="shared" si="12"/>
        <v>317.30205000000001</v>
      </c>
    </row>
    <row r="782" spans="1:5" ht="18" customHeight="1" x14ac:dyDescent="0.3">
      <c r="A782" s="10" t="s">
        <v>1504</v>
      </c>
      <c r="B782" s="10" t="s">
        <v>1505</v>
      </c>
      <c r="C782" s="11">
        <v>292</v>
      </c>
      <c r="D782" s="12">
        <v>0.13</v>
      </c>
      <c r="E782" s="11">
        <f t="shared" si="12"/>
        <v>255.9453</v>
      </c>
    </row>
    <row r="783" spans="1:5" ht="18" customHeight="1" x14ac:dyDescent="0.3">
      <c r="A783" s="10" t="s">
        <v>1506</v>
      </c>
      <c r="B783" s="10" t="s">
        <v>1507</v>
      </c>
      <c r="C783" s="11">
        <v>292</v>
      </c>
      <c r="D783" s="12">
        <v>0.13</v>
      </c>
      <c r="E783" s="11">
        <f t="shared" si="12"/>
        <v>255.9453</v>
      </c>
    </row>
    <row r="784" spans="1:5" ht="18" customHeight="1" x14ac:dyDescent="0.3">
      <c r="A784" s="10" t="s">
        <v>1508</v>
      </c>
      <c r="B784" s="10" t="s">
        <v>1509</v>
      </c>
      <c r="C784" s="11">
        <v>70</v>
      </c>
      <c r="D784" s="12">
        <v>0.13</v>
      </c>
      <c r="E784" s="11">
        <f t="shared" si="12"/>
        <v>61.356750000000005</v>
      </c>
    </row>
    <row r="785" spans="1:5" ht="18" customHeight="1" x14ac:dyDescent="0.3">
      <c r="A785" s="10" t="s">
        <v>1510</v>
      </c>
      <c r="B785" s="10" t="s">
        <v>1511</v>
      </c>
      <c r="C785" s="11">
        <v>140</v>
      </c>
      <c r="D785" s="12">
        <v>0.13</v>
      </c>
      <c r="E785" s="11">
        <f t="shared" si="12"/>
        <v>122.71350000000001</v>
      </c>
    </row>
    <row r="786" spans="1:5" ht="18" customHeight="1" x14ac:dyDescent="0.3">
      <c r="A786" s="10" t="s">
        <v>1512</v>
      </c>
      <c r="B786" s="10" t="s">
        <v>1513</v>
      </c>
      <c r="C786" s="11">
        <v>140</v>
      </c>
      <c r="D786" s="12">
        <v>0.13</v>
      </c>
      <c r="E786" s="11">
        <f t="shared" si="12"/>
        <v>122.71350000000001</v>
      </c>
    </row>
    <row r="787" spans="1:5" ht="18" customHeight="1" x14ac:dyDescent="0.3">
      <c r="A787" s="10" t="s">
        <v>1514</v>
      </c>
      <c r="B787" s="10" t="s">
        <v>1515</v>
      </c>
      <c r="C787" s="11">
        <v>59</v>
      </c>
      <c r="D787" s="12">
        <v>0.13</v>
      </c>
      <c r="E787" s="11">
        <f t="shared" si="12"/>
        <v>51.714975000000003</v>
      </c>
    </row>
    <row r="788" spans="1:5" ht="18" customHeight="1" x14ac:dyDescent="0.3">
      <c r="A788" s="10" t="s">
        <v>1516</v>
      </c>
      <c r="B788" s="10" t="s">
        <v>1517</v>
      </c>
      <c r="C788" s="11">
        <v>59</v>
      </c>
      <c r="D788" s="12">
        <v>0.13</v>
      </c>
      <c r="E788" s="11">
        <f t="shared" si="12"/>
        <v>51.714975000000003</v>
      </c>
    </row>
    <row r="789" spans="1:5" ht="18" customHeight="1" x14ac:dyDescent="0.3">
      <c r="A789" s="10" t="s">
        <v>1518</v>
      </c>
      <c r="B789" s="10" t="s">
        <v>1519</v>
      </c>
      <c r="C789" s="11">
        <v>488</v>
      </c>
      <c r="D789" s="12">
        <v>0.13</v>
      </c>
      <c r="E789" s="11">
        <f t="shared" si="12"/>
        <v>427.74420000000003</v>
      </c>
    </row>
    <row r="790" spans="1:5" ht="18" customHeight="1" x14ac:dyDescent="0.3">
      <c r="A790" s="10" t="s">
        <v>1520</v>
      </c>
      <c r="B790" s="10" t="s">
        <v>1521</v>
      </c>
      <c r="C790" s="11">
        <v>488</v>
      </c>
      <c r="D790" s="12">
        <v>0.13</v>
      </c>
      <c r="E790" s="11">
        <f t="shared" si="12"/>
        <v>427.74420000000003</v>
      </c>
    </row>
    <row r="791" spans="1:5" ht="18" customHeight="1" x14ac:dyDescent="0.3">
      <c r="A791" s="10" t="s">
        <v>1522</v>
      </c>
      <c r="B791" s="10" t="s">
        <v>1523</v>
      </c>
      <c r="C791" s="11">
        <v>488</v>
      </c>
      <c r="D791" s="12">
        <v>0.13</v>
      </c>
      <c r="E791" s="11">
        <f t="shared" si="12"/>
        <v>427.74420000000003</v>
      </c>
    </row>
    <row r="792" spans="1:5" ht="18" customHeight="1" x14ac:dyDescent="0.3">
      <c r="A792" s="10" t="s">
        <v>1524</v>
      </c>
      <c r="B792" s="10" t="s">
        <v>1525</v>
      </c>
      <c r="C792" s="11">
        <v>488</v>
      </c>
      <c r="D792" s="12">
        <v>0.13</v>
      </c>
      <c r="E792" s="11">
        <f t="shared" si="12"/>
        <v>427.74420000000003</v>
      </c>
    </row>
    <row r="793" spans="1:5" ht="18" customHeight="1" x14ac:dyDescent="0.3">
      <c r="A793" s="10" t="s">
        <v>1526</v>
      </c>
      <c r="B793" s="10" t="s">
        <v>1527</v>
      </c>
      <c r="C793" s="11">
        <v>488</v>
      </c>
      <c r="D793" s="12">
        <v>0.13</v>
      </c>
      <c r="E793" s="11">
        <f t="shared" si="12"/>
        <v>427.74420000000003</v>
      </c>
    </row>
    <row r="794" spans="1:5" ht="18" customHeight="1" x14ac:dyDescent="0.3">
      <c r="A794" s="10" t="s">
        <v>1528</v>
      </c>
      <c r="B794" s="10" t="s">
        <v>1529</v>
      </c>
      <c r="C794" s="11">
        <v>362</v>
      </c>
      <c r="D794" s="12">
        <v>0.13</v>
      </c>
      <c r="E794" s="11">
        <f t="shared" si="12"/>
        <v>317.30205000000001</v>
      </c>
    </row>
    <row r="795" spans="1:5" ht="18" customHeight="1" x14ac:dyDescent="0.3">
      <c r="A795" s="10" t="s">
        <v>1530</v>
      </c>
      <c r="B795" s="10" t="s">
        <v>1531</v>
      </c>
      <c r="C795" s="11">
        <v>362</v>
      </c>
      <c r="D795" s="12">
        <v>0.13</v>
      </c>
      <c r="E795" s="11">
        <f t="shared" si="12"/>
        <v>317.30205000000001</v>
      </c>
    </row>
    <row r="796" spans="1:5" ht="18" customHeight="1" x14ac:dyDescent="0.3">
      <c r="A796" s="10" t="s">
        <v>1532</v>
      </c>
      <c r="B796" s="10" t="s">
        <v>1533</v>
      </c>
      <c r="C796" s="11">
        <v>696</v>
      </c>
      <c r="D796" s="12">
        <v>0.13</v>
      </c>
      <c r="E796" s="11">
        <f t="shared" si="12"/>
        <v>610.06140000000005</v>
      </c>
    </row>
    <row r="797" spans="1:5" ht="18" customHeight="1" x14ac:dyDescent="0.3">
      <c r="A797" s="10" t="s">
        <v>1534</v>
      </c>
      <c r="B797" s="10" t="s">
        <v>1535</v>
      </c>
      <c r="C797" s="11">
        <v>190</v>
      </c>
      <c r="D797" s="12">
        <v>0.13</v>
      </c>
      <c r="E797" s="11">
        <f t="shared" si="12"/>
        <v>166.53975000000003</v>
      </c>
    </row>
    <row r="798" spans="1:5" ht="18" customHeight="1" x14ac:dyDescent="0.3">
      <c r="A798" s="10" t="s">
        <v>1536</v>
      </c>
      <c r="B798" s="10" t="s">
        <v>1537</v>
      </c>
      <c r="C798" s="11">
        <v>190</v>
      </c>
      <c r="D798" s="12">
        <v>0.13</v>
      </c>
      <c r="E798" s="11">
        <f t="shared" si="12"/>
        <v>166.53975000000003</v>
      </c>
    </row>
    <row r="799" spans="1:5" ht="18" customHeight="1" x14ac:dyDescent="0.3">
      <c r="A799" s="10" t="s">
        <v>1538</v>
      </c>
      <c r="B799" s="10" t="s">
        <v>1539</v>
      </c>
      <c r="C799" s="11">
        <v>190</v>
      </c>
      <c r="D799" s="12">
        <v>0.13</v>
      </c>
      <c r="E799" s="11">
        <f t="shared" si="12"/>
        <v>166.53975000000003</v>
      </c>
    </row>
    <row r="800" spans="1:5" ht="18" customHeight="1" x14ac:dyDescent="0.3">
      <c r="A800" s="10" t="s">
        <v>1540</v>
      </c>
      <c r="B800" s="10" t="s">
        <v>1541</v>
      </c>
      <c r="C800" s="11">
        <v>154</v>
      </c>
      <c r="D800" s="12">
        <v>0.13</v>
      </c>
      <c r="E800" s="11">
        <f t="shared" si="12"/>
        <v>134.98484999999999</v>
      </c>
    </row>
    <row r="801" spans="1:5" ht="18" customHeight="1" x14ac:dyDescent="0.3">
      <c r="A801" s="10" t="s">
        <v>1542</v>
      </c>
      <c r="B801" s="10" t="s">
        <v>1543</v>
      </c>
      <c r="C801" s="11">
        <v>178</v>
      </c>
      <c r="D801" s="12">
        <v>0.13</v>
      </c>
      <c r="E801" s="11">
        <f t="shared" si="12"/>
        <v>156.02144999999999</v>
      </c>
    </row>
    <row r="802" spans="1:5" ht="18" customHeight="1" x14ac:dyDescent="0.3">
      <c r="A802" s="10" t="s">
        <v>1544</v>
      </c>
      <c r="B802" s="10" t="s">
        <v>1545</v>
      </c>
      <c r="C802" s="11">
        <v>222</v>
      </c>
      <c r="D802" s="12">
        <v>0.13</v>
      </c>
      <c r="E802" s="11">
        <f t="shared" si="12"/>
        <v>194.58855</v>
      </c>
    </row>
    <row r="803" spans="1:5" ht="18" customHeight="1" x14ac:dyDescent="0.3">
      <c r="A803" s="10" t="s">
        <v>1546</v>
      </c>
      <c r="B803" s="10" t="s">
        <v>1547</v>
      </c>
      <c r="C803" s="11">
        <v>244</v>
      </c>
      <c r="D803" s="12">
        <v>0.13</v>
      </c>
      <c r="E803" s="11">
        <f t="shared" si="12"/>
        <v>213.87210000000002</v>
      </c>
    </row>
    <row r="804" spans="1:5" ht="18" customHeight="1" x14ac:dyDescent="0.3">
      <c r="A804" s="10" t="s">
        <v>1548</v>
      </c>
      <c r="B804" s="10" t="s">
        <v>1549</v>
      </c>
      <c r="C804" s="11">
        <v>252</v>
      </c>
      <c r="D804" s="12">
        <v>0.13</v>
      </c>
      <c r="E804" s="11">
        <f t="shared" si="12"/>
        <v>220.88430000000002</v>
      </c>
    </row>
    <row r="805" spans="1:5" ht="18" customHeight="1" x14ac:dyDescent="0.3">
      <c r="A805" s="10" t="s">
        <v>1550</v>
      </c>
      <c r="B805" s="10" t="s">
        <v>1551</v>
      </c>
      <c r="C805" s="11">
        <v>222</v>
      </c>
      <c r="D805" s="12">
        <v>0.13</v>
      </c>
      <c r="E805" s="11">
        <f t="shared" si="12"/>
        <v>194.58855</v>
      </c>
    </row>
    <row r="806" spans="1:5" ht="18" customHeight="1" x14ac:dyDescent="0.3">
      <c r="A806" s="10" t="s">
        <v>1552</v>
      </c>
      <c r="B806" s="10" t="s">
        <v>1553</v>
      </c>
      <c r="C806" s="11">
        <v>222</v>
      </c>
      <c r="D806" s="12">
        <v>0.13</v>
      </c>
      <c r="E806" s="11">
        <f t="shared" si="12"/>
        <v>194.58855</v>
      </c>
    </row>
    <row r="807" spans="1:5" ht="18" customHeight="1" x14ac:dyDescent="0.3">
      <c r="A807" s="10" t="s">
        <v>1554</v>
      </c>
      <c r="B807" s="10" t="s">
        <v>1555</v>
      </c>
      <c r="C807" s="11">
        <v>222</v>
      </c>
      <c r="D807" s="12">
        <v>0.13</v>
      </c>
      <c r="E807" s="11">
        <f t="shared" si="12"/>
        <v>194.58855</v>
      </c>
    </row>
    <row r="808" spans="1:5" ht="18" customHeight="1" x14ac:dyDescent="0.3">
      <c r="A808" s="10" t="s">
        <v>1556</v>
      </c>
      <c r="B808" s="10" t="s">
        <v>1557</v>
      </c>
      <c r="C808" s="11">
        <v>290</v>
      </c>
      <c r="D808" s="12">
        <v>0.13</v>
      </c>
      <c r="E808" s="11">
        <f t="shared" si="12"/>
        <v>254.19225000000003</v>
      </c>
    </row>
    <row r="809" spans="1:5" ht="18" customHeight="1" x14ac:dyDescent="0.3">
      <c r="A809" s="10" t="s">
        <v>1558</v>
      </c>
      <c r="B809" s="10" t="s">
        <v>1559</v>
      </c>
      <c r="C809" s="11">
        <v>290</v>
      </c>
      <c r="D809" s="12">
        <v>0.13</v>
      </c>
      <c r="E809" s="11">
        <f t="shared" si="12"/>
        <v>254.19225000000003</v>
      </c>
    </row>
    <row r="810" spans="1:5" ht="18" customHeight="1" x14ac:dyDescent="0.3">
      <c r="A810" s="10" t="s">
        <v>1560</v>
      </c>
      <c r="B810" s="10" t="s">
        <v>1561</v>
      </c>
      <c r="C810" s="11">
        <v>290</v>
      </c>
      <c r="D810" s="12">
        <v>0.13</v>
      </c>
      <c r="E810" s="11">
        <f t="shared" si="12"/>
        <v>254.19225000000003</v>
      </c>
    </row>
    <row r="811" spans="1:5" ht="18" customHeight="1" x14ac:dyDescent="0.3">
      <c r="A811" s="10" t="s">
        <v>1562</v>
      </c>
      <c r="B811" s="10" t="s">
        <v>1563</v>
      </c>
      <c r="C811" s="11">
        <v>66</v>
      </c>
      <c r="D811" s="12">
        <v>0.13</v>
      </c>
      <c r="E811" s="11">
        <f t="shared" si="12"/>
        <v>57.850650000000009</v>
      </c>
    </row>
    <row r="812" spans="1:5" ht="18" customHeight="1" x14ac:dyDescent="0.3">
      <c r="A812" s="10" t="s">
        <v>1564</v>
      </c>
      <c r="B812" s="10" t="s">
        <v>1565</v>
      </c>
      <c r="C812" s="11">
        <v>66</v>
      </c>
      <c r="D812" s="12">
        <v>0.13</v>
      </c>
      <c r="E812" s="11">
        <f t="shared" si="12"/>
        <v>57.850650000000009</v>
      </c>
    </row>
    <row r="813" spans="1:5" ht="18" customHeight="1" x14ac:dyDescent="0.3">
      <c r="A813" s="10" t="s">
        <v>1566</v>
      </c>
      <c r="B813" s="10" t="s">
        <v>1567</v>
      </c>
      <c r="C813" s="11">
        <v>43</v>
      </c>
      <c r="D813" s="12">
        <v>0.13</v>
      </c>
      <c r="E813" s="11">
        <f t="shared" si="12"/>
        <v>37.690574999999995</v>
      </c>
    </row>
    <row r="814" spans="1:5" ht="18" customHeight="1" x14ac:dyDescent="0.3">
      <c r="A814" s="10" t="s">
        <v>1568</v>
      </c>
      <c r="B814" s="10" t="s">
        <v>1569</v>
      </c>
      <c r="C814" s="11">
        <v>66</v>
      </c>
      <c r="D814" s="12">
        <v>0.13</v>
      </c>
      <c r="E814" s="11">
        <f t="shared" si="12"/>
        <v>57.850650000000009</v>
      </c>
    </row>
    <row r="815" spans="1:5" ht="18" customHeight="1" x14ac:dyDescent="0.3">
      <c r="A815" s="10" t="s">
        <v>1570</v>
      </c>
      <c r="B815" s="10" t="s">
        <v>1571</v>
      </c>
      <c r="C815" s="11">
        <v>66</v>
      </c>
      <c r="D815" s="12">
        <v>0.13</v>
      </c>
      <c r="E815" s="11">
        <f t="shared" si="12"/>
        <v>57.850650000000009</v>
      </c>
    </row>
    <row r="816" spans="1:5" ht="18" customHeight="1" x14ac:dyDescent="0.3">
      <c r="A816" s="10" t="s">
        <v>1572</v>
      </c>
      <c r="B816" s="10" t="s">
        <v>1573</v>
      </c>
      <c r="C816" s="11">
        <v>108</v>
      </c>
      <c r="D816" s="12">
        <v>0.13</v>
      </c>
      <c r="E816" s="11">
        <f t="shared" si="12"/>
        <v>94.664699999999996</v>
      </c>
    </row>
    <row r="817" spans="1:5" ht="18" customHeight="1" x14ac:dyDescent="0.3">
      <c r="A817" s="10" t="s">
        <v>1574</v>
      </c>
      <c r="B817" s="10" t="s">
        <v>1575</v>
      </c>
      <c r="C817" s="11">
        <v>108</v>
      </c>
      <c r="D817" s="12">
        <v>0.13</v>
      </c>
      <c r="E817" s="11">
        <f t="shared" si="12"/>
        <v>94.664699999999996</v>
      </c>
    </row>
    <row r="818" spans="1:5" ht="18" customHeight="1" x14ac:dyDescent="0.3">
      <c r="A818" s="10" t="s">
        <v>1576</v>
      </c>
      <c r="B818" s="10" t="s">
        <v>1577</v>
      </c>
      <c r="C818" s="11">
        <v>108</v>
      </c>
      <c r="D818" s="12">
        <v>0.13</v>
      </c>
      <c r="E818" s="11">
        <f t="shared" si="12"/>
        <v>94.664699999999996</v>
      </c>
    </row>
    <row r="819" spans="1:5" ht="18" customHeight="1" x14ac:dyDescent="0.3">
      <c r="A819" s="10" t="s">
        <v>1578</v>
      </c>
      <c r="B819" s="10" t="s">
        <v>1579</v>
      </c>
      <c r="C819" s="11">
        <v>198</v>
      </c>
      <c r="D819" s="12">
        <v>0.13</v>
      </c>
      <c r="E819" s="11">
        <f t="shared" si="12"/>
        <v>173.55195000000001</v>
      </c>
    </row>
    <row r="820" spans="1:5" ht="18" customHeight="1" x14ac:dyDescent="0.3">
      <c r="A820" s="10" t="s">
        <v>1580</v>
      </c>
      <c r="B820" s="10" t="s">
        <v>1581</v>
      </c>
      <c r="C820" s="11">
        <v>198</v>
      </c>
      <c r="D820" s="12">
        <v>0.13</v>
      </c>
      <c r="E820" s="11">
        <f t="shared" si="12"/>
        <v>173.55195000000001</v>
      </c>
    </row>
    <row r="821" spans="1:5" ht="18" customHeight="1" x14ac:dyDescent="0.3">
      <c r="A821" s="10" t="s">
        <v>1582</v>
      </c>
      <c r="B821" s="10" t="s">
        <v>1583</v>
      </c>
      <c r="C821" s="11">
        <v>198</v>
      </c>
      <c r="D821" s="12">
        <v>0.13</v>
      </c>
      <c r="E821" s="11">
        <f t="shared" si="12"/>
        <v>173.55195000000001</v>
      </c>
    </row>
    <row r="822" spans="1:5" ht="18" customHeight="1" x14ac:dyDescent="0.3">
      <c r="A822" s="10" t="s">
        <v>1584</v>
      </c>
      <c r="B822" s="10" t="s">
        <v>1585</v>
      </c>
      <c r="C822" s="11">
        <v>178</v>
      </c>
      <c r="D822" s="12">
        <v>0.13</v>
      </c>
      <c r="E822" s="11">
        <f t="shared" si="12"/>
        <v>156.02144999999999</v>
      </c>
    </row>
    <row r="823" spans="1:5" ht="18" customHeight="1" x14ac:dyDescent="0.3">
      <c r="A823" s="10" t="s">
        <v>1586</v>
      </c>
      <c r="B823" s="10" t="s">
        <v>1587</v>
      </c>
      <c r="C823" s="11">
        <v>178</v>
      </c>
      <c r="D823" s="12">
        <v>0.13</v>
      </c>
      <c r="E823" s="11">
        <f t="shared" si="12"/>
        <v>156.02144999999999</v>
      </c>
    </row>
    <row r="824" spans="1:5" ht="18" customHeight="1" x14ac:dyDescent="0.3">
      <c r="A824" s="10" t="s">
        <v>1588</v>
      </c>
      <c r="B824" s="10" t="s">
        <v>1589</v>
      </c>
      <c r="C824" s="11">
        <v>72</v>
      </c>
      <c r="D824" s="12">
        <v>0.13</v>
      </c>
      <c r="E824" s="11">
        <f t="shared" si="12"/>
        <v>63.109800000000007</v>
      </c>
    </row>
    <row r="825" spans="1:5" ht="18" customHeight="1" x14ac:dyDescent="0.3">
      <c r="A825" s="10" t="s">
        <v>1590</v>
      </c>
      <c r="B825" s="10" t="s">
        <v>1591</v>
      </c>
      <c r="C825" s="11">
        <v>72</v>
      </c>
      <c r="D825" s="12">
        <v>0.13</v>
      </c>
      <c r="E825" s="11">
        <f t="shared" si="12"/>
        <v>63.109800000000007</v>
      </c>
    </row>
    <row r="826" spans="1:5" ht="18" customHeight="1" x14ac:dyDescent="0.3">
      <c r="A826" s="10" t="s">
        <v>1592</v>
      </c>
      <c r="B826" s="10" t="s">
        <v>1593</v>
      </c>
      <c r="C826" s="11">
        <v>172</v>
      </c>
      <c r="D826" s="12">
        <v>0.13</v>
      </c>
      <c r="E826" s="11">
        <f t="shared" si="12"/>
        <v>150.76229999999998</v>
      </c>
    </row>
    <row r="827" spans="1:5" ht="18" customHeight="1" x14ac:dyDescent="0.3">
      <c r="A827" s="10" t="s">
        <v>1594</v>
      </c>
      <c r="B827" s="10" t="s">
        <v>1595</v>
      </c>
      <c r="C827" s="11">
        <v>172</v>
      </c>
      <c r="D827" s="12">
        <v>0.13</v>
      </c>
      <c r="E827" s="11">
        <f t="shared" si="12"/>
        <v>150.76229999999998</v>
      </c>
    </row>
    <row r="828" spans="1:5" ht="18" customHeight="1" x14ac:dyDescent="0.3">
      <c r="A828" s="10" t="s">
        <v>1596</v>
      </c>
      <c r="B828" s="10" t="s">
        <v>1597</v>
      </c>
      <c r="C828" s="11">
        <v>188</v>
      </c>
      <c r="D828" s="12">
        <v>0.13</v>
      </c>
      <c r="E828" s="11">
        <f t="shared" si="12"/>
        <v>164.78670000000002</v>
      </c>
    </row>
    <row r="829" spans="1:5" ht="18" customHeight="1" x14ac:dyDescent="0.3">
      <c r="A829" s="10" t="s">
        <v>1598</v>
      </c>
      <c r="B829" s="10" t="s">
        <v>1599</v>
      </c>
      <c r="C829" s="11">
        <v>188</v>
      </c>
      <c r="D829" s="12">
        <v>0.13</v>
      </c>
      <c r="E829" s="11">
        <f t="shared" si="12"/>
        <v>164.78670000000002</v>
      </c>
    </row>
    <row r="830" spans="1:5" ht="18" customHeight="1" x14ac:dyDescent="0.3">
      <c r="A830" s="10" t="s">
        <v>1600</v>
      </c>
      <c r="B830" s="10" t="s">
        <v>1601</v>
      </c>
      <c r="C830" s="11">
        <v>184</v>
      </c>
      <c r="D830" s="12">
        <v>0.13</v>
      </c>
      <c r="E830" s="11">
        <f t="shared" si="12"/>
        <v>161.28060000000002</v>
      </c>
    </row>
    <row r="831" spans="1:5" ht="18" customHeight="1" x14ac:dyDescent="0.3">
      <c r="A831" s="10" t="s">
        <v>1602</v>
      </c>
      <c r="B831" s="10" t="s">
        <v>1603</v>
      </c>
      <c r="C831" s="11">
        <v>184</v>
      </c>
      <c r="D831" s="12">
        <v>0.13</v>
      </c>
      <c r="E831" s="11">
        <f t="shared" si="12"/>
        <v>161.28060000000002</v>
      </c>
    </row>
    <row r="832" spans="1:5" ht="18" customHeight="1" x14ac:dyDescent="0.3">
      <c r="A832" s="10" t="s">
        <v>1604</v>
      </c>
      <c r="B832" s="10" t="s">
        <v>1605</v>
      </c>
      <c r="C832" s="11">
        <v>196</v>
      </c>
      <c r="D832" s="12">
        <v>0.13</v>
      </c>
      <c r="E832" s="11">
        <f t="shared" si="12"/>
        <v>171.79890000000003</v>
      </c>
    </row>
    <row r="833" spans="1:5" ht="18" customHeight="1" x14ac:dyDescent="0.3">
      <c r="A833" s="10" t="s">
        <v>1606</v>
      </c>
      <c r="B833" s="10" t="s">
        <v>1607</v>
      </c>
      <c r="C833" s="11">
        <v>106</v>
      </c>
      <c r="D833" s="12">
        <v>0.13</v>
      </c>
      <c r="E833" s="11">
        <f t="shared" si="12"/>
        <v>92.911650000000009</v>
      </c>
    </row>
    <row r="834" spans="1:5" ht="18" customHeight="1" x14ac:dyDescent="0.3">
      <c r="A834" s="10" t="s">
        <v>1608</v>
      </c>
      <c r="B834" s="10" t="s">
        <v>1609</v>
      </c>
      <c r="C834" s="11">
        <v>106</v>
      </c>
      <c r="D834" s="12">
        <v>0.13</v>
      </c>
      <c r="E834" s="11">
        <f t="shared" si="12"/>
        <v>92.911650000000009</v>
      </c>
    </row>
    <row r="835" spans="1:5" ht="18" customHeight="1" x14ac:dyDescent="0.3">
      <c r="A835" s="10" t="s">
        <v>1610</v>
      </c>
      <c r="B835" s="10" t="s">
        <v>1611</v>
      </c>
      <c r="C835" s="11">
        <v>368</v>
      </c>
      <c r="D835" s="12">
        <v>0.13</v>
      </c>
      <c r="E835" s="11">
        <f t="shared" si="12"/>
        <v>322.56120000000004</v>
      </c>
    </row>
    <row r="836" spans="1:5" ht="18" customHeight="1" x14ac:dyDescent="0.3">
      <c r="A836" s="10" t="s">
        <v>1612</v>
      </c>
      <c r="B836" s="10" t="s">
        <v>1613</v>
      </c>
      <c r="C836" s="11">
        <v>74</v>
      </c>
      <c r="D836" s="12">
        <v>0.13</v>
      </c>
      <c r="E836" s="11">
        <f t="shared" ref="E836:E899" si="13">C836*(1-D836)*(1+0.75%)</f>
        <v>64.862849999999995</v>
      </c>
    </row>
    <row r="837" spans="1:5" ht="18" customHeight="1" x14ac:dyDescent="0.3">
      <c r="A837" s="10" t="s">
        <v>1614</v>
      </c>
      <c r="B837" s="10" t="s">
        <v>1615</v>
      </c>
      <c r="C837" s="11">
        <v>86</v>
      </c>
      <c r="D837" s="12">
        <v>0.13</v>
      </c>
      <c r="E837" s="11">
        <f t="shared" si="13"/>
        <v>75.381149999999991</v>
      </c>
    </row>
    <row r="838" spans="1:5" ht="18" customHeight="1" x14ac:dyDescent="0.3">
      <c r="A838" s="10" t="s">
        <v>1616</v>
      </c>
      <c r="B838" s="10" t="s">
        <v>1615</v>
      </c>
      <c r="C838" s="11">
        <v>86</v>
      </c>
      <c r="D838" s="12">
        <v>0.13</v>
      </c>
      <c r="E838" s="11">
        <f t="shared" si="13"/>
        <v>75.381149999999991</v>
      </c>
    </row>
    <row r="839" spans="1:5" ht="18" customHeight="1" x14ac:dyDescent="0.3">
      <c r="A839" s="10" t="s">
        <v>1617</v>
      </c>
      <c r="B839" s="10" t="s">
        <v>1618</v>
      </c>
      <c r="C839" s="11">
        <v>98</v>
      </c>
      <c r="D839" s="12">
        <v>0.13</v>
      </c>
      <c r="E839" s="11">
        <f t="shared" si="13"/>
        <v>85.899450000000016</v>
      </c>
    </row>
    <row r="840" spans="1:5" ht="18" customHeight="1" x14ac:dyDescent="0.3">
      <c r="A840" s="10" t="s">
        <v>1619</v>
      </c>
      <c r="B840" s="10" t="s">
        <v>1620</v>
      </c>
      <c r="C840" s="11">
        <v>206</v>
      </c>
      <c r="D840" s="12">
        <v>0.13</v>
      </c>
      <c r="E840" s="11">
        <f t="shared" si="13"/>
        <v>180.56415000000001</v>
      </c>
    </row>
    <row r="841" spans="1:5" ht="18" customHeight="1" x14ac:dyDescent="0.3">
      <c r="A841" s="10" t="s">
        <v>1621</v>
      </c>
      <c r="B841" s="10" t="s">
        <v>1620</v>
      </c>
      <c r="C841" s="11">
        <v>206</v>
      </c>
      <c r="D841" s="12">
        <v>0.13</v>
      </c>
      <c r="E841" s="11">
        <f t="shared" si="13"/>
        <v>180.56415000000001</v>
      </c>
    </row>
    <row r="842" spans="1:5" ht="18" customHeight="1" x14ac:dyDescent="0.3">
      <c r="A842" s="10" t="s">
        <v>1622</v>
      </c>
      <c r="B842" s="10" t="s">
        <v>1623</v>
      </c>
      <c r="C842" s="11">
        <v>106</v>
      </c>
      <c r="D842" s="12">
        <v>0.13</v>
      </c>
      <c r="E842" s="11">
        <f t="shared" si="13"/>
        <v>92.911650000000009</v>
      </c>
    </row>
    <row r="843" spans="1:5" ht="18" customHeight="1" x14ac:dyDescent="0.3">
      <c r="A843" s="10" t="s">
        <v>1624</v>
      </c>
      <c r="B843" s="10" t="s">
        <v>1625</v>
      </c>
      <c r="C843" s="11">
        <v>316</v>
      </c>
      <c r="D843" s="12">
        <v>0.13</v>
      </c>
      <c r="E843" s="11">
        <f t="shared" si="13"/>
        <v>276.98190000000005</v>
      </c>
    </row>
    <row r="844" spans="1:5" ht="18" customHeight="1" x14ac:dyDescent="0.3">
      <c r="A844" s="10" t="s">
        <v>1626</v>
      </c>
      <c r="B844" s="10" t="s">
        <v>1627</v>
      </c>
      <c r="C844" s="11">
        <v>294</v>
      </c>
      <c r="D844" s="12">
        <v>0.13</v>
      </c>
      <c r="E844" s="11">
        <f t="shared" si="13"/>
        <v>257.69835</v>
      </c>
    </row>
    <row r="845" spans="1:5" ht="18" customHeight="1" x14ac:dyDescent="0.3">
      <c r="A845" s="10" t="s">
        <v>1628</v>
      </c>
      <c r="B845" s="10" t="s">
        <v>1629</v>
      </c>
      <c r="C845" s="11">
        <v>294</v>
      </c>
      <c r="D845" s="12">
        <v>0.13</v>
      </c>
      <c r="E845" s="11">
        <f t="shared" si="13"/>
        <v>257.69835</v>
      </c>
    </row>
    <row r="846" spans="1:5" ht="18" customHeight="1" x14ac:dyDescent="0.3">
      <c r="A846" s="10" t="s">
        <v>1630</v>
      </c>
      <c r="B846" s="10" t="s">
        <v>1631</v>
      </c>
      <c r="C846" s="11">
        <v>444</v>
      </c>
      <c r="D846" s="12">
        <v>0.13</v>
      </c>
      <c r="E846" s="11">
        <f t="shared" si="13"/>
        <v>389.1771</v>
      </c>
    </row>
    <row r="847" spans="1:5" ht="18" customHeight="1" x14ac:dyDescent="0.3">
      <c r="A847" s="10" t="s">
        <v>1632</v>
      </c>
      <c r="B847" s="10" t="s">
        <v>1633</v>
      </c>
      <c r="C847" s="11">
        <v>158</v>
      </c>
      <c r="D847" s="12">
        <v>0.13</v>
      </c>
      <c r="E847" s="11">
        <f t="shared" si="13"/>
        <v>138.49095000000003</v>
      </c>
    </row>
    <row r="848" spans="1:5" ht="18" customHeight="1" x14ac:dyDescent="0.3">
      <c r="A848" s="10" t="s">
        <v>1634</v>
      </c>
      <c r="B848" s="10" t="s">
        <v>1635</v>
      </c>
      <c r="C848" s="11">
        <v>124</v>
      </c>
      <c r="D848" s="12">
        <v>0.13</v>
      </c>
      <c r="E848" s="11">
        <f t="shared" si="13"/>
        <v>108.6891</v>
      </c>
    </row>
    <row r="849" spans="1:5" ht="18" customHeight="1" x14ac:dyDescent="0.3">
      <c r="A849" s="10" t="s">
        <v>1636</v>
      </c>
      <c r="B849" s="10" t="s">
        <v>1637</v>
      </c>
      <c r="C849" s="11">
        <v>222</v>
      </c>
      <c r="D849" s="12">
        <v>0.13</v>
      </c>
      <c r="E849" s="11">
        <f t="shared" si="13"/>
        <v>194.58855</v>
      </c>
    </row>
    <row r="850" spans="1:5" ht="18" customHeight="1" x14ac:dyDescent="0.3">
      <c r="A850" s="10" t="s">
        <v>1638</v>
      </c>
      <c r="B850" s="10" t="s">
        <v>1639</v>
      </c>
      <c r="C850" s="11">
        <v>74</v>
      </c>
      <c r="D850" s="12">
        <v>0.13</v>
      </c>
      <c r="E850" s="11">
        <f t="shared" si="13"/>
        <v>64.862849999999995</v>
      </c>
    </row>
    <row r="851" spans="1:5" ht="18" customHeight="1" x14ac:dyDescent="0.3">
      <c r="A851" s="10" t="s">
        <v>1640</v>
      </c>
      <c r="B851" s="10" t="s">
        <v>1641</v>
      </c>
      <c r="C851" s="11">
        <v>156</v>
      </c>
      <c r="D851" s="12">
        <v>0.13</v>
      </c>
      <c r="E851" s="11">
        <f t="shared" si="13"/>
        <v>136.7379</v>
      </c>
    </row>
    <row r="852" spans="1:5" ht="18" customHeight="1" x14ac:dyDescent="0.3">
      <c r="A852" s="10" t="s">
        <v>1642</v>
      </c>
      <c r="B852" s="10" t="s">
        <v>1641</v>
      </c>
      <c r="C852" s="11">
        <v>156</v>
      </c>
      <c r="D852" s="12">
        <v>0.13</v>
      </c>
      <c r="E852" s="11">
        <f t="shared" si="13"/>
        <v>136.7379</v>
      </c>
    </row>
    <row r="853" spans="1:5" ht="18" customHeight="1" x14ac:dyDescent="0.3">
      <c r="A853" s="10" t="s">
        <v>1643</v>
      </c>
      <c r="B853" s="10" t="s">
        <v>1644</v>
      </c>
      <c r="C853" s="11">
        <v>100</v>
      </c>
      <c r="D853" s="12">
        <v>0.13</v>
      </c>
      <c r="E853" s="11">
        <f t="shared" si="13"/>
        <v>87.652500000000003</v>
      </c>
    </row>
    <row r="854" spans="1:5" ht="18" customHeight="1" x14ac:dyDescent="0.3">
      <c r="A854" s="10" t="s">
        <v>1645</v>
      </c>
      <c r="B854" s="10" t="s">
        <v>1644</v>
      </c>
      <c r="C854" s="11">
        <v>100</v>
      </c>
      <c r="D854" s="12">
        <v>0.13</v>
      </c>
      <c r="E854" s="11">
        <f t="shared" si="13"/>
        <v>87.652500000000003</v>
      </c>
    </row>
    <row r="855" spans="1:5" ht="18" customHeight="1" x14ac:dyDescent="0.3">
      <c r="A855" s="10" t="s">
        <v>1646</v>
      </c>
      <c r="B855" s="10" t="s">
        <v>1647</v>
      </c>
      <c r="C855" s="11">
        <v>156</v>
      </c>
      <c r="D855" s="12">
        <v>0.13</v>
      </c>
      <c r="E855" s="11">
        <f t="shared" si="13"/>
        <v>136.7379</v>
      </c>
    </row>
    <row r="856" spans="1:5" ht="18" customHeight="1" x14ac:dyDescent="0.3">
      <c r="A856" s="10" t="s">
        <v>1648</v>
      </c>
      <c r="B856" s="10" t="s">
        <v>1647</v>
      </c>
      <c r="C856" s="11">
        <v>156</v>
      </c>
      <c r="D856" s="12">
        <v>0.13</v>
      </c>
      <c r="E856" s="11">
        <f t="shared" si="13"/>
        <v>136.7379</v>
      </c>
    </row>
    <row r="857" spans="1:5" ht="18" customHeight="1" x14ac:dyDescent="0.3">
      <c r="A857" s="10" t="s">
        <v>1649</v>
      </c>
      <c r="B857" s="10" t="s">
        <v>1650</v>
      </c>
      <c r="C857" s="11">
        <v>210</v>
      </c>
      <c r="D857" s="12">
        <v>0.13</v>
      </c>
      <c r="E857" s="11">
        <f t="shared" si="13"/>
        <v>184.07024999999999</v>
      </c>
    </row>
    <row r="858" spans="1:5" ht="18" customHeight="1" x14ac:dyDescent="0.3">
      <c r="A858" s="10" t="s">
        <v>1651</v>
      </c>
      <c r="B858" s="10" t="s">
        <v>1652</v>
      </c>
      <c r="C858" s="11">
        <v>210</v>
      </c>
      <c r="D858" s="12">
        <v>0.13</v>
      </c>
      <c r="E858" s="11">
        <f t="shared" si="13"/>
        <v>184.07024999999999</v>
      </c>
    </row>
    <row r="859" spans="1:5" ht="18" customHeight="1" x14ac:dyDescent="0.3">
      <c r="A859" s="10" t="s">
        <v>1653</v>
      </c>
      <c r="B859" s="10" t="s">
        <v>1654</v>
      </c>
      <c r="C859" s="11">
        <v>156</v>
      </c>
      <c r="D859" s="12">
        <v>0.13</v>
      </c>
      <c r="E859" s="11">
        <f t="shared" si="13"/>
        <v>136.7379</v>
      </c>
    </row>
    <row r="860" spans="1:5" ht="18" customHeight="1" x14ac:dyDescent="0.3">
      <c r="A860" s="10" t="s">
        <v>1655</v>
      </c>
      <c r="B860" s="10" t="s">
        <v>1654</v>
      </c>
      <c r="C860" s="11">
        <v>156</v>
      </c>
      <c r="D860" s="12">
        <v>0.13</v>
      </c>
      <c r="E860" s="11">
        <f t="shared" si="13"/>
        <v>136.7379</v>
      </c>
    </row>
    <row r="861" spans="1:5" ht="18" customHeight="1" x14ac:dyDescent="0.3">
      <c r="A861" s="10" t="s">
        <v>1656</v>
      </c>
      <c r="B861" s="10" t="s">
        <v>1657</v>
      </c>
      <c r="C861" s="11">
        <v>140</v>
      </c>
      <c r="D861" s="12">
        <v>0.13</v>
      </c>
      <c r="E861" s="11">
        <f t="shared" si="13"/>
        <v>122.71350000000001</v>
      </c>
    </row>
    <row r="862" spans="1:5" ht="18" customHeight="1" x14ac:dyDescent="0.3">
      <c r="A862" s="10" t="s">
        <v>1658</v>
      </c>
      <c r="B862" s="10" t="s">
        <v>1659</v>
      </c>
      <c r="C862" s="11">
        <v>140</v>
      </c>
      <c r="D862" s="12">
        <v>0.13</v>
      </c>
      <c r="E862" s="11">
        <f t="shared" si="13"/>
        <v>122.71350000000001</v>
      </c>
    </row>
    <row r="863" spans="1:5" ht="18" customHeight="1" x14ac:dyDescent="0.3">
      <c r="A863" s="10" t="s">
        <v>1660</v>
      </c>
      <c r="B863" s="10" t="s">
        <v>1641</v>
      </c>
      <c r="C863" s="11">
        <v>246</v>
      </c>
      <c r="D863" s="12">
        <v>0.13</v>
      </c>
      <c r="E863" s="11">
        <f t="shared" si="13"/>
        <v>215.62515000000002</v>
      </c>
    </row>
    <row r="864" spans="1:5" ht="18" customHeight="1" x14ac:dyDescent="0.3">
      <c r="A864" s="10" t="s">
        <v>1661</v>
      </c>
      <c r="B864" s="10" t="s">
        <v>1641</v>
      </c>
      <c r="C864" s="11">
        <v>246</v>
      </c>
      <c r="D864" s="12">
        <v>0.13</v>
      </c>
      <c r="E864" s="11">
        <f t="shared" si="13"/>
        <v>215.62515000000002</v>
      </c>
    </row>
    <row r="865" spans="1:5" ht="18" customHeight="1" x14ac:dyDescent="0.3">
      <c r="A865" s="10" t="s">
        <v>1662</v>
      </c>
      <c r="B865" s="10" t="s">
        <v>1663</v>
      </c>
      <c r="C865" s="11">
        <v>100</v>
      </c>
      <c r="D865" s="12">
        <v>0.13</v>
      </c>
      <c r="E865" s="11">
        <f t="shared" si="13"/>
        <v>87.652500000000003</v>
      </c>
    </row>
    <row r="866" spans="1:5" ht="18" customHeight="1" x14ac:dyDescent="0.3">
      <c r="A866" s="10" t="s">
        <v>1664</v>
      </c>
      <c r="B866" s="10" t="s">
        <v>1663</v>
      </c>
      <c r="C866" s="11">
        <v>100</v>
      </c>
      <c r="D866" s="12">
        <v>0.13</v>
      </c>
      <c r="E866" s="11">
        <f t="shared" si="13"/>
        <v>87.652500000000003</v>
      </c>
    </row>
    <row r="867" spans="1:5" ht="18" customHeight="1" x14ac:dyDescent="0.3">
      <c r="A867" s="10" t="s">
        <v>1665</v>
      </c>
      <c r="B867" s="10" t="s">
        <v>1666</v>
      </c>
      <c r="C867" s="11">
        <v>128</v>
      </c>
      <c r="D867" s="12">
        <v>0.13</v>
      </c>
      <c r="E867" s="11">
        <f t="shared" si="13"/>
        <v>112.1952</v>
      </c>
    </row>
    <row r="868" spans="1:5" ht="18" customHeight="1" x14ac:dyDescent="0.3">
      <c r="A868" s="10" t="s">
        <v>1667</v>
      </c>
      <c r="B868" s="10" t="s">
        <v>1666</v>
      </c>
      <c r="C868" s="11">
        <v>128</v>
      </c>
      <c r="D868" s="12">
        <v>0.13</v>
      </c>
      <c r="E868" s="11">
        <f t="shared" si="13"/>
        <v>112.1952</v>
      </c>
    </row>
    <row r="869" spans="1:5" ht="18" customHeight="1" x14ac:dyDescent="0.3">
      <c r="A869" s="10" t="s">
        <v>1668</v>
      </c>
      <c r="B869" s="10" t="s">
        <v>1669</v>
      </c>
      <c r="C869" s="11">
        <v>140</v>
      </c>
      <c r="D869" s="12">
        <v>0.13</v>
      </c>
      <c r="E869" s="11">
        <f t="shared" si="13"/>
        <v>122.71350000000001</v>
      </c>
    </row>
    <row r="870" spans="1:5" ht="18" customHeight="1" x14ac:dyDescent="0.3">
      <c r="A870" s="10" t="s">
        <v>1670</v>
      </c>
      <c r="B870" s="10" t="s">
        <v>1671</v>
      </c>
      <c r="C870" s="11">
        <v>140</v>
      </c>
      <c r="D870" s="12">
        <v>0.13</v>
      </c>
      <c r="E870" s="11">
        <f t="shared" si="13"/>
        <v>122.71350000000001</v>
      </c>
    </row>
    <row r="871" spans="1:5" ht="18" customHeight="1" x14ac:dyDescent="0.3">
      <c r="A871" s="10" t="s">
        <v>1672</v>
      </c>
      <c r="B871" s="10" t="s">
        <v>1673</v>
      </c>
      <c r="C871" s="11">
        <v>156</v>
      </c>
      <c r="D871" s="12">
        <v>0.13</v>
      </c>
      <c r="E871" s="11">
        <f t="shared" si="13"/>
        <v>136.7379</v>
      </c>
    </row>
    <row r="872" spans="1:5" ht="18" customHeight="1" x14ac:dyDescent="0.3">
      <c r="A872" s="10" t="s">
        <v>1674</v>
      </c>
      <c r="B872" s="10" t="s">
        <v>1673</v>
      </c>
      <c r="C872" s="11">
        <v>156</v>
      </c>
      <c r="D872" s="12">
        <v>0.13</v>
      </c>
      <c r="E872" s="11">
        <f t="shared" si="13"/>
        <v>136.7379</v>
      </c>
    </row>
    <row r="873" spans="1:5" ht="18" customHeight="1" x14ac:dyDescent="0.3">
      <c r="A873" s="10" t="s">
        <v>1675</v>
      </c>
      <c r="B873" s="10" t="s">
        <v>1676</v>
      </c>
      <c r="C873" s="11">
        <v>488</v>
      </c>
      <c r="D873" s="12">
        <v>0.13</v>
      </c>
      <c r="E873" s="11">
        <f t="shared" si="13"/>
        <v>427.74420000000003</v>
      </c>
    </row>
    <row r="874" spans="1:5" ht="18" customHeight="1" x14ac:dyDescent="0.3">
      <c r="A874" s="10" t="s">
        <v>1677</v>
      </c>
      <c r="B874" s="10" t="s">
        <v>1678</v>
      </c>
      <c r="C874" s="11">
        <v>488</v>
      </c>
      <c r="D874" s="12">
        <v>0.13</v>
      </c>
      <c r="E874" s="11">
        <f t="shared" si="13"/>
        <v>427.74420000000003</v>
      </c>
    </row>
    <row r="875" spans="1:5" ht="18" customHeight="1" x14ac:dyDescent="0.3">
      <c r="A875" s="10" t="s">
        <v>1679</v>
      </c>
      <c r="B875" s="10" t="s">
        <v>1680</v>
      </c>
      <c r="C875" s="11">
        <v>550</v>
      </c>
      <c r="D875" s="12">
        <v>0.13</v>
      </c>
      <c r="E875" s="11">
        <f t="shared" si="13"/>
        <v>482.08875</v>
      </c>
    </row>
    <row r="876" spans="1:5" ht="18" customHeight="1" x14ac:dyDescent="0.3">
      <c r="A876" s="10" t="s">
        <v>1681</v>
      </c>
      <c r="B876" s="10" t="s">
        <v>1680</v>
      </c>
      <c r="C876" s="11">
        <v>550</v>
      </c>
      <c r="D876" s="12">
        <v>0.13</v>
      </c>
      <c r="E876" s="11">
        <f t="shared" si="13"/>
        <v>482.08875</v>
      </c>
    </row>
    <row r="877" spans="1:5" ht="18" customHeight="1" x14ac:dyDescent="0.3">
      <c r="A877" s="10" t="s">
        <v>1682</v>
      </c>
      <c r="B877" s="10" t="s">
        <v>1683</v>
      </c>
      <c r="C877" s="11">
        <v>590</v>
      </c>
      <c r="D877" s="12">
        <v>0.13</v>
      </c>
      <c r="E877" s="11">
        <f t="shared" si="13"/>
        <v>517.14975000000004</v>
      </c>
    </row>
    <row r="878" spans="1:5" ht="18" customHeight="1" x14ac:dyDescent="0.3">
      <c r="A878" s="10" t="s">
        <v>1684</v>
      </c>
      <c r="B878" s="10" t="s">
        <v>1683</v>
      </c>
      <c r="C878" s="11">
        <v>590</v>
      </c>
      <c r="D878" s="12">
        <v>0.13</v>
      </c>
      <c r="E878" s="11">
        <f t="shared" si="13"/>
        <v>517.14975000000004</v>
      </c>
    </row>
    <row r="879" spans="1:5" ht="18" customHeight="1" x14ac:dyDescent="0.3">
      <c r="A879" s="10" t="s">
        <v>1685</v>
      </c>
      <c r="B879" s="10" t="s">
        <v>1686</v>
      </c>
      <c r="C879" s="11">
        <v>694</v>
      </c>
      <c r="D879" s="12">
        <v>0.13</v>
      </c>
      <c r="E879" s="11">
        <f t="shared" si="13"/>
        <v>608.30835000000002</v>
      </c>
    </row>
    <row r="880" spans="1:5" ht="18" customHeight="1" x14ac:dyDescent="0.3">
      <c r="A880" s="10" t="s">
        <v>1687</v>
      </c>
      <c r="B880" s="10" t="s">
        <v>1686</v>
      </c>
      <c r="C880" s="11">
        <v>694</v>
      </c>
      <c r="D880" s="12">
        <v>0.13</v>
      </c>
      <c r="E880" s="11">
        <f t="shared" si="13"/>
        <v>608.30835000000002</v>
      </c>
    </row>
    <row r="881" spans="1:5" ht="18" customHeight="1" x14ac:dyDescent="0.3">
      <c r="A881" s="10" t="s">
        <v>1688</v>
      </c>
      <c r="B881" s="10" t="s">
        <v>1689</v>
      </c>
      <c r="C881" s="11">
        <v>694</v>
      </c>
      <c r="D881" s="12">
        <v>0.13</v>
      </c>
      <c r="E881" s="11">
        <f t="shared" si="13"/>
        <v>608.30835000000002</v>
      </c>
    </row>
    <row r="882" spans="1:5" ht="18" customHeight="1" x14ac:dyDescent="0.3">
      <c r="A882" s="10" t="s">
        <v>1690</v>
      </c>
      <c r="B882" s="10" t="s">
        <v>1689</v>
      </c>
      <c r="C882" s="11">
        <v>694</v>
      </c>
      <c r="D882" s="12">
        <v>0.13</v>
      </c>
      <c r="E882" s="11">
        <f t="shared" si="13"/>
        <v>608.30835000000002</v>
      </c>
    </row>
    <row r="883" spans="1:5" ht="18" customHeight="1" x14ac:dyDescent="0.3">
      <c r="A883" s="10" t="s">
        <v>1691</v>
      </c>
      <c r="B883" s="10" t="s">
        <v>1692</v>
      </c>
      <c r="C883" s="11">
        <v>748</v>
      </c>
      <c r="D883" s="12">
        <v>0.13</v>
      </c>
      <c r="E883" s="11">
        <f t="shared" si="13"/>
        <v>655.64070000000004</v>
      </c>
    </row>
    <row r="884" spans="1:5" ht="18" customHeight="1" x14ac:dyDescent="0.3">
      <c r="A884" s="10" t="s">
        <v>1693</v>
      </c>
      <c r="B884" s="10" t="s">
        <v>1692</v>
      </c>
      <c r="C884" s="11">
        <v>748</v>
      </c>
      <c r="D884" s="12">
        <v>0.13</v>
      </c>
      <c r="E884" s="11">
        <f t="shared" si="13"/>
        <v>655.64070000000004</v>
      </c>
    </row>
    <row r="885" spans="1:5" ht="18" customHeight="1" x14ac:dyDescent="0.3">
      <c r="A885" s="10" t="s">
        <v>1694</v>
      </c>
      <c r="B885" s="10" t="s">
        <v>1695</v>
      </c>
      <c r="C885" s="11">
        <v>768</v>
      </c>
      <c r="D885" s="12">
        <v>0.13</v>
      </c>
      <c r="E885" s="11">
        <f t="shared" si="13"/>
        <v>673.1712</v>
      </c>
    </row>
    <row r="886" spans="1:5" ht="18" customHeight="1" x14ac:dyDescent="0.3">
      <c r="A886" s="10" t="s">
        <v>1696</v>
      </c>
      <c r="B886" s="10" t="s">
        <v>1695</v>
      </c>
      <c r="C886" s="11">
        <v>768</v>
      </c>
      <c r="D886" s="12">
        <v>0.13</v>
      </c>
      <c r="E886" s="11">
        <f t="shared" si="13"/>
        <v>673.1712</v>
      </c>
    </row>
    <row r="887" spans="1:5" ht="18" customHeight="1" x14ac:dyDescent="0.3">
      <c r="A887" s="10" t="s">
        <v>1697</v>
      </c>
      <c r="B887" s="10" t="s">
        <v>1698</v>
      </c>
      <c r="C887" s="11">
        <v>798</v>
      </c>
      <c r="D887" s="12">
        <v>0.13</v>
      </c>
      <c r="E887" s="11">
        <f t="shared" si="13"/>
        <v>699.46695</v>
      </c>
    </row>
    <row r="888" spans="1:5" ht="18" customHeight="1" x14ac:dyDescent="0.3">
      <c r="A888" s="10" t="s">
        <v>1699</v>
      </c>
      <c r="B888" s="10" t="s">
        <v>1698</v>
      </c>
      <c r="C888" s="11">
        <v>798</v>
      </c>
      <c r="D888" s="12">
        <v>0.13</v>
      </c>
      <c r="E888" s="11">
        <f t="shared" si="13"/>
        <v>699.46695</v>
      </c>
    </row>
    <row r="889" spans="1:5" ht="18" customHeight="1" x14ac:dyDescent="0.3">
      <c r="A889" s="10" t="s">
        <v>1700</v>
      </c>
      <c r="B889" s="10" t="s">
        <v>1701</v>
      </c>
      <c r="C889" s="11">
        <v>900</v>
      </c>
      <c r="D889" s="12">
        <v>0.13</v>
      </c>
      <c r="E889" s="11">
        <f t="shared" si="13"/>
        <v>788.87250000000006</v>
      </c>
    </row>
    <row r="890" spans="1:5" ht="18" customHeight="1" x14ac:dyDescent="0.3">
      <c r="A890" s="10" t="s">
        <v>1702</v>
      </c>
      <c r="B890" s="10" t="s">
        <v>1703</v>
      </c>
      <c r="C890" s="11">
        <v>1310</v>
      </c>
      <c r="D890" s="12">
        <v>0.13</v>
      </c>
      <c r="E890" s="11">
        <f t="shared" si="13"/>
        <v>1148.2477500000002</v>
      </c>
    </row>
    <row r="891" spans="1:5" ht="18" customHeight="1" x14ac:dyDescent="0.3">
      <c r="A891" s="10" t="s">
        <v>1704</v>
      </c>
      <c r="B891" s="10" t="s">
        <v>1703</v>
      </c>
      <c r="C891" s="11">
        <v>1310</v>
      </c>
      <c r="D891" s="12">
        <v>0.13</v>
      </c>
      <c r="E891" s="11">
        <f t="shared" si="13"/>
        <v>1148.2477500000002</v>
      </c>
    </row>
    <row r="892" spans="1:5" ht="18" customHeight="1" x14ac:dyDescent="0.3">
      <c r="A892" s="10" t="s">
        <v>1705</v>
      </c>
      <c r="B892" s="10" t="s">
        <v>1706</v>
      </c>
      <c r="C892" s="11">
        <v>1238</v>
      </c>
      <c r="D892" s="12">
        <v>0.13</v>
      </c>
      <c r="E892" s="11">
        <f t="shared" si="13"/>
        <v>1085.13795</v>
      </c>
    </row>
    <row r="893" spans="1:5" ht="18" customHeight="1" x14ac:dyDescent="0.3">
      <c r="A893" s="10" t="s">
        <v>1707</v>
      </c>
      <c r="B893" s="10" t="s">
        <v>1706</v>
      </c>
      <c r="C893" s="11">
        <v>1238</v>
      </c>
      <c r="D893" s="12">
        <v>0.13</v>
      </c>
      <c r="E893" s="11">
        <f t="shared" si="13"/>
        <v>1085.13795</v>
      </c>
    </row>
    <row r="894" spans="1:5" ht="18" customHeight="1" x14ac:dyDescent="0.3">
      <c r="A894" s="10" t="s">
        <v>1708</v>
      </c>
      <c r="B894" s="10" t="s">
        <v>1709</v>
      </c>
      <c r="C894" s="11">
        <v>1352</v>
      </c>
      <c r="D894" s="12">
        <v>0.13</v>
      </c>
      <c r="E894" s="11">
        <f t="shared" si="13"/>
        <v>1185.0618000000002</v>
      </c>
    </row>
    <row r="895" spans="1:5" ht="18" customHeight="1" x14ac:dyDescent="0.3">
      <c r="A895" s="10" t="s">
        <v>1710</v>
      </c>
      <c r="B895" s="10" t="s">
        <v>1709</v>
      </c>
      <c r="C895" s="11">
        <v>1352</v>
      </c>
      <c r="D895" s="12">
        <v>0.13</v>
      </c>
      <c r="E895" s="11">
        <f t="shared" si="13"/>
        <v>1185.0618000000002</v>
      </c>
    </row>
    <row r="896" spans="1:5" ht="18" customHeight="1" x14ac:dyDescent="0.3">
      <c r="A896" s="10" t="s">
        <v>1711</v>
      </c>
      <c r="B896" s="10" t="s">
        <v>1712</v>
      </c>
      <c r="C896" s="11">
        <v>732</v>
      </c>
      <c r="D896" s="12">
        <v>0.13</v>
      </c>
      <c r="E896" s="11">
        <f t="shared" si="13"/>
        <v>641.61630000000002</v>
      </c>
    </row>
    <row r="897" spans="1:5" ht="18" customHeight="1" x14ac:dyDescent="0.3">
      <c r="A897" s="10" t="s">
        <v>1713</v>
      </c>
      <c r="B897" s="10" t="s">
        <v>1714</v>
      </c>
      <c r="C897" s="11">
        <v>732</v>
      </c>
      <c r="D897" s="12">
        <v>0.13</v>
      </c>
      <c r="E897" s="11">
        <f t="shared" si="13"/>
        <v>641.61630000000002</v>
      </c>
    </row>
    <row r="898" spans="1:5" ht="18" customHeight="1" x14ac:dyDescent="0.3">
      <c r="A898" s="10" t="s">
        <v>1715</v>
      </c>
      <c r="B898" s="10" t="s">
        <v>1716</v>
      </c>
      <c r="C898" s="11">
        <v>790</v>
      </c>
      <c r="D898" s="12">
        <v>0.13</v>
      </c>
      <c r="E898" s="11">
        <f t="shared" si="13"/>
        <v>692.45474999999999</v>
      </c>
    </row>
    <row r="899" spans="1:5" ht="18" customHeight="1" x14ac:dyDescent="0.3">
      <c r="A899" s="10" t="s">
        <v>1717</v>
      </c>
      <c r="B899" s="10" t="s">
        <v>1716</v>
      </c>
      <c r="C899" s="11">
        <v>790</v>
      </c>
      <c r="D899" s="12">
        <v>0.13</v>
      </c>
      <c r="E899" s="11">
        <f t="shared" si="13"/>
        <v>692.45474999999999</v>
      </c>
    </row>
    <row r="900" spans="1:5" ht="18" customHeight="1" x14ac:dyDescent="0.3">
      <c r="A900" s="10" t="s">
        <v>1718</v>
      </c>
      <c r="B900" s="10" t="s">
        <v>1719</v>
      </c>
      <c r="C900" s="11">
        <v>804</v>
      </c>
      <c r="D900" s="12">
        <v>0.13</v>
      </c>
      <c r="E900" s="11">
        <f t="shared" ref="E900:E963" si="14">C900*(1-D900)*(1+0.75%)</f>
        <v>704.72610000000009</v>
      </c>
    </row>
    <row r="901" spans="1:5" ht="18" customHeight="1" x14ac:dyDescent="0.3">
      <c r="A901" s="10" t="s">
        <v>1720</v>
      </c>
      <c r="B901" s="10" t="s">
        <v>1721</v>
      </c>
      <c r="C901" s="11">
        <v>804</v>
      </c>
      <c r="D901" s="12">
        <v>0.13</v>
      </c>
      <c r="E901" s="11">
        <f t="shared" si="14"/>
        <v>704.72610000000009</v>
      </c>
    </row>
    <row r="902" spans="1:5" ht="18" customHeight="1" x14ac:dyDescent="0.3">
      <c r="A902" s="10" t="s">
        <v>1722</v>
      </c>
      <c r="B902" s="10" t="s">
        <v>1723</v>
      </c>
      <c r="C902" s="11">
        <v>828</v>
      </c>
      <c r="D902" s="12">
        <v>0.13</v>
      </c>
      <c r="E902" s="11">
        <f t="shared" si="14"/>
        <v>725.76270000000011</v>
      </c>
    </row>
    <row r="903" spans="1:5" ht="18" customHeight="1" x14ac:dyDescent="0.3">
      <c r="A903" s="10" t="s">
        <v>1724</v>
      </c>
      <c r="B903" s="10" t="s">
        <v>1725</v>
      </c>
      <c r="C903" s="11">
        <v>828</v>
      </c>
      <c r="D903" s="12">
        <v>0.13</v>
      </c>
      <c r="E903" s="11">
        <f t="shared" si="14"/>
        <v>725.76270000000011</v>
      </c>
    </row>
    <row r="904" spans="1:5" ht="18" customHeight="1" x14ac:dyDescent="0.3">
      <c r="A904" s="10" t="s">
        <v>1726</v>
      </c>
      <c r="B904" s="10" t="s">
        <v>1727</v>
      </c>
      <c r="C904" s="11">
        <v>900</v>
      </c>
      <c r="D904" s="12">
        <v>0.13</v>
      </c>
      <c r="E904" s="11">
        <f t="shared" si="14"/>
        <v>788.87250000000006</v>
      </c>
    </row>
    <row r="905" spans="1:5" ht="18" customHeight="1" x14ac:dyDescent="0.3">
      <c r="A905" s="10" t="s">
        <v>1728</v>
      </c>
      <c r="B905" s="10" t="s">
        <v>1729</v>
      </c>
      <c r="C905" s="11">
        <v>1510</v>
      </c>
      <c r="D905" s="12">
        <v>0.13</v>
      </c>
      <c r="E905" s="11">
        <f t="shared" si="14"/>
        <v>1323.5527500000001</v>
      </c>
    </row>
    <row r="906" spans="1:5" ht="18" customHeight="1" x14ac:dyDescent="0.3">
      <c r="A906" s="10" t="s">
        <v>1730</v>
      </c>
      <c r="B906" s="10" t="s">
        <v>1731</v>
      </c>
      <c r="C906" s="11">
        <v>1510</v>
      </c>
      <c r="D906" s="12">
        <v>0.13</v>
      </c>
      <c r="E906" s="11">
        <f t="shared" si="14"/>
        <v>1323.5527500000001</v>
      </c>
    </row>
    <row r="907" spans="1:5" ht="18" customHeight="1" x14ac:dyDescent="0.3">
      <c r="A907" s="10" t="s">
        <v>1732</v>
      </c>
      <c r="B907" s="10" t="s">
        <v>1733</v>
      </c>
      <c r="C907" s="11">
        <v>1310</v>
      </c>
      <c r="D907" s="12">
        <v>0.13</v>
      </c>
      <c r="E907" s="11">
        <f t="shared" si="14"/>
        <v>1148.2477500000002</v>
      </c>
    </row>
    <row r="908" spans="1:5" ht="18" customHeight="1" x14ac:dyDescent="0.3">
      <c r="A908" s="10" t="s">
        <v>1734</v>
      </c>
      <c r="B908" s="10" t="s">
        <v>1735</v>
      </c>
      <c r="C908" s="11">
        <v>1310</v>
      </c>
      <c r="D908" s="12">
        <v>0.13</v>
      </c>
      <c r="E908" s="11">
        <f t="shared" si="14"/>
        <v>1148.2477500000002</v>
      </c>
    </row>
    <row r="909" spans="1:5" ht="18" customHeight="1" x14ac:dyDescent="0.3">
      <c r="A909" s="10" t="s">
        <v>1736</v>
      </c>
      <c r="B909" s="10" t="s">
        <v>1737</v>
      </c>
      <c r="C909" s="11">
        <v>1422</v>
      </c>
      <c r="D909" s="12">
        <v>0.13</v>
      </c>
      <c r="E909" s="11">
        <f t="shared" si="14"/>
        <v>1246.4185500000001</v>
      </c>
    </row>
    <row r="910" spans="1:5" ht="18" customHeight="1" x14ac:dyDescent="0.3">
      <c r="A910" s="10" t="s">
        <v>1738</v>
      </c>
      <c r="B910" s="10" t="s">
        <v>1737</v>
      </c>
      <c r="C910" s="11">
        <v>1422</v>
      </c>
      <c r="D910" s="12">
        <v>0.13</v>
      </c>
      <c r="E910" s="11">
        <f t="shared" si="14"/>
        <v>1246.4185500000001</v>
      </c>
    </row>
    <row r="911" spans="1:5" ht="18" customHeight="1" x14ac:dyDescent="0.3">
      <c r="A911" s="10" t="s">
        <v>1739</v>
      </c>
      <c r="B911" s="10" t="s">
        <v>1740</v>
      </c>
      <c r="C911" s="11">
        <v>732</v>
      </c>
      <c r="D911" s="12">
        <v>0.13</v>
      </c>
      <c r="E911" s="11">
        <f t="shared" si="14"/>
        <v>641.61630000000002</v>
      </c>
    </row>
    <row r="912" spans="1:5" ht="18" customHeight="1" x14ac:dyDescent="0.3">
      <c r="A912" s="10" t="s">
        <v>1741</v>
      </c>
      <c r="B912" s="10" t="s">
        <v>1740</v>
      </c>
      <c r="C912" s="11">
        <v>732</v>
      </c>
      <c r="D912" s="12">
        <v>0.13</v>
      </c>
      <c r="E912" s="11">
        <f t="shared" si="14"/>
        <v>641.61630000000002</v>
      </c>
    </row>
    <row r="913" spans="1:5" ht="18" customHeight="1" x14ac:dyDescent="0.3">
      <c r="A913" s="10" t="s">
        <v>1742</v>
      </c>
      <c r="B913" s="10" t="s">
        <v>1743</v>
      </c>
      <c r="C913" s="11">
        <v>790</v>
      </c>
      <c r="D913" s="12">
        <v>0.13</v>
      </c>
      <c r="E913" s="11">
        <f t="shared" si="14"/>
        <v>692.45474999999999</v>
      </c>
    </row>
    <row r="914" spans="1:5" ht="18" customHeight="1" x14ac:dyDescent="0.3">
      <c r="A914" s="10" t="s">
        <v>1744</v>
      </c>
      <c r="B914" s="10" t="s">
        <v>1743</v>
      </c>
      <c r="C914" s="11">
        <v>790</v>
      </c>
      <c r="D914" s="12">
        <v>0.13</v>
      </c>
      <c r="E914" s="11">
        <f t="shared" si="14"/>
        <v>692.45474999999999</v>
      </c>
    </row>
    <row r="915" spans="1:5" ht="18" customHeight="1" x14ac:dyDescent="0.3">
      <c r="A915" s="10" t="s">
        <v>1745</v>
      </c>
      <c r="B915" s="10" t="s">
        <v>1746</v>
      </c>
      <c r="C915" s="11">
        <v>818</v>
      </c>
      <c r="D915" s="12">
        <v>0.13</v>
      </c>
      <c r="E915" s="11">
        <f t="shared" si="14"/>
        <v>716.99744999999996</v>
      </c>
    </row>
    <row r="916" spans="1:5" ht="18" customHeight="1" x14ac:dyDescent="0.3">
      <c r="A916" s="10" t="s">
        <v>1747</v>
      </c>
      <c r="B916" s="10" t="s">
        <v>1746</v>
      </c>
      <c r="C916" s="11">
        <v>818</v>
      </c>
      <c r="D916" s="12">
        <v>0.13</v>
      </c>
      <c r="E916" s="11">
        <f t="shared" si="14"/>
        <v>716.99744999999996</v>
      </c>
    </row>
    <row r="917" spans="1:5" ht="18" customHeight="1" x14ac:dyDescent="0.3">
      <c r="A917" s="10" t="s">
        <v>1748</v>
      </c>
      <c r="B917" s="10" t="s">
        <v>1740</v>
      </c>
      <c r="C917" s="11">
        <v>828</v>
      </c>
      <c r="D917" s="12">
        <v>0.13</v>
      </c>
      <c r="E917" s="11">
        <f t="shared" si="14"/>
        <v>725.76270000000011</v>
      </c>
    </row>
    <row r="918" spans="1:5" ht="18" customHeight="1" x14ac:dyDescent="0.3">
      <c r="A918" s="10" t="s">
        <v>1749</v>
      </c>
      <c r="B918" s="10" t="s">
        <v>1740</v>
      </c>
      <c r="C918" s="11">
        <v>828</v>
      </c>
      <c r="D918" s="12">
        <v>0.13</v>
      </c>
      <c r="E918" s="11">
        <f t="shared" si="14"/>
        <v>725.76270000000011</v>
      </c>
    </row>
    <row r="919" spans="1:5" ht="18" customHeight="1" x14ac:dyDescent="0.3">
      <c r="A919" s="10" t="s">
        <v>1750</v>
      </c>
      <c r="B919" s="10" t="s">
        <v>1751</v>
      </c>
      <c r="C919" s="11">
        <v>1042</v>
      </c>
      <c r="D919" s="12">
        <v>0.13</v>
      </c>
      <c r="E919" s="11">
        <f t="shared" si="14"/>
        <v>913.33905000000004</v>
      </c>
    </row>
    <row r="920" spans="1:5" ht="18" customHeight="1" x14ac:dyDescent="0.3">
      <c r="A920" s="10" t="s">
        <v>1752</v>
      </c>
      <c r="B920" s="10" t="s">
        <v>1751</v>
      </c>
      <c r="C920" s="11">
        <v>1042</v>
      </c>
      <c r="D920" s="12">
        <v>0.13</v>
      </c>
      <c r="E920" s="11">
        <f t="shared" si="14"/>
        <v>913.33905000000004</v>
      </c>
    </row>
    <row r="921" spans="1:5" ht="18" customHeight="1" x14ac:dyDescent="0.3">
      <c r="A921" s="10" t="s">
        <v>1753</v>
      </c>
      <c r="B921" s="10" t="s">
        <v>1740</v>
      </c>
      <c r="C921" s="11">
        <v>1310</v>
      </c>
      <c r="D921" s="12">
        <v>0.13</v>
      </c>
      <c r="E921" s="11">
        <f t="shared" si="14"/>
        <v>1148.2477500000002</v>
      </c>
    </row>
    <row r="922" spans="1:5" ht="18" customHeight="1" x14ac:dyDescent="0.3">
      <c r="A922" s="10" t="s">
        <v>1754</v>
      </c>
      <c r="B922" s="10" t="s">
        <v>1740</v>
      </c>
      <c r="C922" s="11">
        <v>1310</v>
      </c>
      <c r="D922" s="12">
        <v>0.13</v>
      </c>
      <c r="E922" s="11">
        <f t="shared" si="14"/>
        <v>1148.2477500000002</v>
      </c>
    </row>
    <row r="923" spans="1:5" ht="18" customHeight="1" x14ac:dyDescent="0.3">
      <c r="A923" s="10" t="s">
        <v>1755</v>
      </c>
      <c r="B923" s="10" t="s">
        <v>1756</v>
      </c>
      <c r="C923" s="11">
        <v>1422</v>
      </c>
      <c r="D923" s="12">
        <v>0.13</v>
      </c>
      <c r="E923" s="11">
        <f t="shared" si="14"/>
        <v>1246.4185500000001</v>
      </c>
    </row>
    <row r="924" spans="1:5" ht="18" customHeight="1" x14ac:dyDescent="0.3">
      <c r="A924" s="10" t="s">
        <v>1757</v>
      </c>
      <c r="B924" s="10" t="s">
        <v>1756</v>
      </c>
      <c r="C924" s="11">
        <v>1422</v>
      </c>
      <c r="D924" s="12">
        <v>0.13</v>
      </c>
      <c r="E924" s="11">
        <f t="shared" si="14"/>
        <v>1246.4185500000001</v>
      </c>
    </row>
    <row r="925" spans="1:5" ht="18" customHeight="1" x14ac:dyDescent="0.3">
      <c r="A925" s="10" t="s">
        <v>1758</v>
      </c>
      <c r="B925" s="10" t="s">
        <v>1759</v>
      </c>
      <c r="C925" s="11">
        <v>618</v>
      </c>
      <c r="D925" s="12">
        <v>0.13</v>
      </c>
      <c r="E925" s="11">
        <f t="shared" si="14"/>
        <v>541.69245000000001</v>
      </c>
    </row>
    <row r="926" spans="1:5" ht="18" customHeight="1" x14ac:dyDescent="0.3">
      <c r="A926" s="10" t="s">
        <v>1760</v>
      </c>
      <c r="B926" s="10" t="s">
        <v>1761</v>
      </c>
      <c r="C926" s="11">
        <v>878</v>
      </c>
      <c r="D926" s="12">
        <v>0.13</v>
      </c>
      <c r="E926" s="11">
        <f t="shared" si="14"/>
        <v>769.58895000000007</v>
      </c>
    </row>
    <row r="927" spans="1:5" ht="18" customHeight="1" x14ac:dyDescent="0.3">
      <c r="A927" s="10" t="s">
        <v>1762</v>
      </c>
      <c r="B927" s="10" t="s">
        <v>1761</v>
      </c>
      <c r="C927" s="11">
        <v>878</v>
      </c>
      <c r="D927" s="12">
        <v>0.13</v>
      </c>
      <c r="E927" s="11">
        <f t="shared" si="14"/>
        <v>769.58895000000007</v>
      </c>
    </row>
    <row r="928" spans="1:5" ht="18" customHeight="1" x14ac:dyDescent="0.3">
      <c r="A928" s="10" t="s">
        <v>1763</v>
      </c>
      <c r="B928" s="10" t="s">
        <v>1764</v>
      </c>
      <c r="C928" s="11">
        <v>906</v>
      </c>
      <c r="D928" s="12">
        <v>0.13</v>
      </c>
      <c r="E928" s="11">
        <f t="shared" si="14"/>
        <v>794.13165000000004</v>
      </c>
    </row>
    <row r="929" spans="1:5" ht="18" customHeight="1" x14ac:dyDescent="0.3">
      <c r="A929" s="10" t="s">
        <v>1765</v>
      </c>
      <c r="B929" s="10" t="s">
        <v>1764</v>
      </c>
      <c r="C929" s="11">
        <v>906</v>
      </c>
      <c r="D929" s="12">
        <v>0.13</v>
      </c>
      <c r="E929" s="11">
        <f t="shared" si="14"/>
        <v>794.13165000000004</v>
      </c>
    </row>
    <row r="930" spans="1:5" ht="18" customHeight="1" x14ac:dyDescent="0.3">
      <c r="A930" s="10" t="s">
        <v>1766</v>
      </c>
      <c r="B930" s="10" t="s">
        <v>1761</v>
      </c>
      <c r="C930" s="11">
        <v>972</v>
      </c>
      <c r="D930" s="12">
        <v>0.13</v>
      </c>
      <c r="E930" s="11">
        <f t="shared" si="14"/>
        <v>851.98230000000001</v>
      </c>
    </row>
    <row r="931" spans="1:5" ht="18" customHeight="1" x14ac:dyDescent="0.3">
      <c r="A931" s="10" t="s">
        <v>1767</v>
      </c>
      <c r="B931" s="10" t="s">
        <v>1761</v>
      </c>
      <c r="C931" s="11">
        <v>972</v>
      </c>
      <c r="D931" s="12">
        <v>0.13</v>
      </c>
      <c r="E931" s="11">
        <f t="shared" si="14"/>
        <v>851.98230000000001</v>
      </c>
    </row>
    <row r="932" spans="1:5" ht="18" customHeight="1" x14ac:dyDescent="0.3">
      <c r="A932" s="10" t="s">
        <v>1768</v>
      </c>
      <c r="B932" s="10" t="s">
        <v>1769</v>
      </c>
      <c r="C932" s="11">
        <v>632</v>
      </c>
      <c r="D932" s="12">
        <v>0.13</v>
      </c>
      <c r="E932" s="11">
        <f t="shared" si="14"/>
        <v>553.96380000000011</v>
      </c>
    </row>
    <row r="933" spans="1:5" ht="18" customHeight="1" x14ac:dyDescent="0.3">
      <c r="A933" s="10" t="s">
        <v>1770</v>
      </c>
      <c r="B933" s="10" t="s">
        <v>1769</v>
      </c>
      <c r="C933" s="11">
        <v>620</v>
      </c>
      <c r="D933" s="12">
        <v>0.13</v>
      </c>
      <c r="E933" s="11">
        <f t="shared" si="14"/>
        <v>543.44550000000004</v>
      </c>
    </row>
    <row r="934" spans="1:5" ht="18" customHeight="1" x14ac:dyDescent="0.3">
      <c r="A934" s="10" t="s">
        <v>1771</v>
      </c>
      <c r="B934" s="10" t="s">
        <v>1772</v>
      </c>
      <c r="C934" s="11">
        <v>854</v>
      </c>
      <c r="D934" s="12">
        <v>0.13</v>
      </c>
      <c r="E934" s="11">
        <f t="shared" si="14"/>
        <v>748.55235000000005</v>
      </c>
    </row>
    <row r="935" spans="1:5" ht="18" customHeight="1" x14ac:dyDescent="0.3">
      <c r="A935" s="10" t="s">
        <v>1773</v>
      </c>
      <c r="B935" s="10" t="s">
        <v>1772</v>
      </c>
      <c r="C935" s="11">
        <v>854</v>
      </c>
      <c r="D935" s="12">
        <v>0.13</v>
      </c>
      <c r="E935" s="11">
        <f t="shared" si="14"/>
        <v>748.55235000000005</v>
      </c>
    </row>
    <row r="936" spans="1:5" ht="18" customHeight="1" x14ac:dyDescent="0.3">
      <c r="A936" s="10" t="s">
        <v>1774</v>
      </c>
      <c r="B936" s="10" t="s">
        <v>1775</v>
      </c>
      <c r="C936" s="11">
        <v>854</v>
      </c>
      <c r="D936" s="12">
        <v>0.13</v>
      </c>
      <c r="E936" s="11">
        <f t="shared" si="14"/>
        <v>748.55235000000005</v>
      </c>
    </row>
    <row r="937" spans="1:5" ht="18" customHeight="1" x14ac:dyDescent="0.3">
      <c r="A937" s="10" t="s">
        <v>1776</v>
      </c>
      <c r="B937" s="10" t="s">
        <v>1777</v>
      </c>
      <c r="C937" s="11">
        <v>992</v>
      </c>
      <c r="D937" s="12">
        <v>0.13</v>
      </c>
      <c r="E937" s="11">
        <f t="shared" si="14"/>
        <v>869.51279999999997</v>
      </c>
    </row>
    <row r="938" spans="1:5" ht="18" customHeight="1" x14ac:dyDescent="0.3">
      <c r="A938" s="10" t="s">
        <v>1778</v>
      </c>
      <c r="B938" s="10" t="s">
        <v>1779</v>
      </c>
      <c r="C938" s="11">
        <v>362</v>
      </c>
      <c r="D938" s="12">
        <v>0.13</v>
      </c>
      <c r="E938" s="11">
        <f t="shared" si="14"/>
        <v>317.30205000000001</v>
      </c>
    </row>
    <row r="939" spans="1:5" ht="18" customHeight="1" x14ac:dyDescent="0.3">
      <c r="A939" s="10" t="s">
        <v>1780</v>
      </c>
      <c r="B939" s="10" t="s">
        <v>1779</v>
      </c>
      <c r="C939" s="11">
        <v>362</v>
      </c>
      <c r="D939" s="12">
        <v>0.13</v>
      </c>
      <c r="E939" s="11">
        <f t="shared" si="14"/>
        <v>317.30205000000001</v>
      </c>
    </row>
    <row r="940" spans="1:5" ht="18" customHeight="1" x14ac:dyDescent="0.3">
      <c r="A940" s="10" t="s">
        <v>1781</v>
      </c>
      <c r="B940" s="10" t="s">
        <v>1782</v>
      </c>
      <c r="C940" s="11">
        <v>452</v>
      </c>
      <c r="D940" s="12">
        <v>0.13</v>
      </c>
      <c r="E940" s="11">
        <f t="shared" si="14"/>
        <v>396.18930000000006</v>
      </c>
    </row>
    <row r="941" spans="1:5" ht="18" customHeight="1" x14ac:dyDescent="0.3">
      <c r="A941" s="10" t="s">
        <v>1783</v>
      </c>
      <c r="B941" s="10" t="s">
        <v>1784</v>
      </c>
      <c r="C941" s="11">
        <v>794</v>
      </c>
      <c r="D941" s="12">
        <v>0.13</v>
      </c>
      <c r="E941" s="11">
        <f t="shared" si="14"/>
        <v>695.96085000000005</v>
      </c>
    </row>
    <row r="942" spans="1:5" ht="18" customHeight="1" x14ac:dyDescent="0.3">
      <c r="A942" s="10" t="s">
        <v>1785</v>
      </c>
      <c r="B942" s="10" t="s">
        <v>1784</v>
      </c>
      <c r="C942" s="11">
        <v>794</v>
      </c>
      <c r="D942" s="12">
        <v>0.13</v>
      </c>
      <c r="E942" s="11">
        <f t="shared" si="14"/>
        <v>695.96085000000005</v>
      </c>
    </row>
    <row r="943" spans="1:5" ht="18" customHeight="1" x14ac:dyDescent="0.3">
      <c r="A943" s="10" t="s">
        <v>1786</v>
      </c>
      <c r="B943" s="10" t="s">
        <v>1784</v>
      </c>
      <c r="C943" s="11">
        <v>892</v>
      </c>
      <c r="D943" s="12">
        <v>0.13</v>
      </c>
      <c r="E943" s="11">
        <f t="shared" si="14"/>
        <v>781.86030000000005</v>
      </c>
    </row>
    <row r="944" spans="1:5" ht="18" customHeight="1" x14ac:dyDescent="0.3">
      <c r="A944" s="10" t="s">
        <v>1787</v>
      </c>
      <c r="B944" s="10" t="s">
        <v>1784</v>
      </c>
      <c r="C944" s="11">
        <v>892</v>
      </c>
      <c r="D944" s="12">
        <v>0.13</v>
      </c>
      <c r="E944" s="11">
        <f t="shared" si="14"/>
        <v>781.86030000000005</v>
      </c>
    </row>
    <row r="945" spans="1:5" ht="18" customHeight="1" x14ac:dyDescent="0.3">
      <c r="A945" s="10" t="s">
        <v>1788</v>
      </c>
      <c r="B945" s="10" t="s">
        <v>1789</v>
      </c>
      <c r="C945" s="11">
        <v>2362</v>
      </c>
      <c r="D945" s="12">
        <v>0.13</v>
      </c>
      <c r="E945" s="11">
        <f t="shared" si="14"/>
        <v>2070.35205</v>
      </c>
    </row>
    <row r="946" spans="1:5" ht="18" customHeight="1" x14ac:dyDescent="0.3">
      <c r="A946" s="10" t="s">
        <v>1790</v>
      </c>
      <c r="B946" s="10" t="s">
        <v>1791</v>
      </c>
      <c r="C946" s="11">
        <v>1312</v>
      </c>
      <c r="D946" s="12">
        <v>0.13</v>
      </c>
      <c r="E946" s="11">
        <f t="shared" si="14"/>
        <v>1150.0008</v>
      </c>
    </row>
    <row r="947" spans="1:5" ht="18" customHeight="1" x14ac:dyDescent="0.3">
      <c r="A947" s="10" t="s">
        <v>1792</v>
      </c>
      <c r="B947" s="10" t="s">
        <v>1793</v>
      </c>
      <c r="C947" s="11">
        <v>1312</v>
      </c>
      <c r="D947" s="12">
        <v>0.13</v>
      </c>
      <c r="E947" s="11">
        <f t="shared" si="14"/>
        <v>1150.0008</v>
      </c>
    </row>
    <row r="948" spans="1:5" ht="18" customHeight="1" x14ac:dyDescent="0.3">
      <c r="A948" s="10" t="s">
        <v>1794</v>
      </c>
      <c r="B948" s="10" t="s">
        <v>1795</v>
      </c>
      <c r="C948" s="11">
        <v>1312</v>
      </c>
      <c r="D948" s="12">
        <v>0.13</v>
      </c>
      <c r="E948" s="11">
        <f t="shared" si="14"/>
        <v>1150.0008</v>
      </c>
    </row>
    <row r="949" spans="1:5" ht="18" customHeight="1" x14ac:dyDescent="0.3">
      <c r="A949" s="10" t="s">
        <v>1796</v>
      </c>
      <c r="B949" s="10" t="s">
        <v>1797</v>
      </c>
      <c r="C949" s="11">
        <v>1714</v>
      </c>
      <c r="D949" s="12">
        <v>0.13</v>
      </c>
      <c r="E949" s="11">
        <f t="shared" si="14"/>
        <v>1502.3638500000002</v>
      </c>
    </row>
    <row r="950" spans="1:5" ht="18" customHeight="1" x14ac:dyDescent="0.3">
      <c r="A950" s="10" t="s">
        <v>1798</v>
      </c>
      <c r="B950" s="10" t="s">
        <v>1799</v>
      </c>
      <c r="C950" s="11">
        <v>1714</v>
      </c>
      <c r="D950" s="12">
        <v>0.13</v>
      </c>
      <c r="E950" s="11">
        <f t="shared" si="14"/>
        <v>1502.3638500000002</v>
      </c>
    </row>
    <row r="951" spans="1:5" ht="18" customHeight="1" x14ac:dyDescent="0.3">
      <c r="A951" s="10" t="s">
        <v>1800</v>
      </c>
      <c r="B951" s="10" t="s">
        <v>1801</v>
      </c>
      <c r="C951" s="11">
        <v>1714</v>
      </c>
      <c r="D951" s="12">
        <v>0.13</v>
      </c>
      <c r="E951" s="11">
        <f t="shared" si="14"/>
        <v>1502.3638500000002</v>
      </c>
    </row>
    <row r="952" spans="1:5" ht="18" customHeight="1" x14ac:dyDescent="0.3">
      <c r="A952" s="10" t="s">
        <v>1802</v>
      </c>
      <c r="B952" s="10" t="s">
        <v>1803</v>
      </c>
      <c r="C952" s="11">
        <v>2524</v>
      </c>
      <c r="D952" s="12">
        <v>0.13</v>
      </c>
      <c r="E952" s="11">
        <f t="shared" si="14"/>
        <v>2212.3491000000004</v>
      </c>
    </row>
    <row r="953" spans="1:5" ht="18" customHeight="1" x14ac:dyDescent="0.3">
      <c r="A953" s="10" t="s">
        <v>1804</v>
      </c>
      <c r="B953" s="10" t="s">
        <v>1805</v>
      </c>
      <c r="C953" s="11">
        <v>2524</v>
      </c>
      <c r="D953" s="12">
        <v>0.13</v>
      </c>
      <c r="E953" s="11">
        <f t="shared" si="14"/>
        <v>2212.3491000000004</v>
      </c>
    </row>
    <row r="954" spans="1:5" ht="18" customHeight="1" x14ac:dyDescent="0.3">
      <c r="A954" s="10" t="s">
        <v>1806</v>
      </c>
      <c r="B954" s="10" t="s">
        <v>1807</v>
      </c>
      <c r="C954" s="11">
        <v>2524</v>
      </c>
      <c r="D954" s="12">
        <v>0.13</v>
      </c>
      <c r="E954" s="11">
        <f t="shared" si="14"/>
        <v>2212.3491000000004</v>
      </c>
    </row>
    <row r="955" spans="1:5" ht="18" customHeight="1" x14ac:dyDescent="0.3">
      <c r="A955" s="10" t="s">
        <v>1808</v>
      </c>
      <c r="B955" s="10" t="s">
        <v>1809</v>
      </c>
      <c r="C955" s="11">
        <v>1194</v>
      </c>
      <c r="D955" s="12">
        <v>0.13</v>
      </c>
      <c r="E955" s="11">
        <f t="shared" si="14"/>
        <v>1046.5708500000001</v>
      </c>
    </row>
    <row r="956" spans="1:5" ht="18" customHeight="1" x14ac:dyDescent="0.3">
      <c r="A956" s="10" t="s">
        <v>1810</v>
      </c>
      <c r="B956" s="10" t="s">
        <v>1811</v>
      </c>
      <c r="C956" s="11">
        <v>1194</v>
      </c>
      <c r="D956" s="12">
        <v>0.13</v>
      </c>
      <c r="E956" s="11">
        <f t="shared" si="14"/>
        <v>1046.5708500000001</v>
      </c>
    </row>
    <row r="957" spans="1:5" ht="18" customHeight="1" x14ac:dyDescent="0.3">
      <c r="A957" s="10" t="s">
        <v>1812</v>
      </c>
      <c r="B957" s="10" t="s">
        <v>1813</v>
      </c>
      <c r="C957" s="11">
        <v>1194</v>
      </c>
      <c r="D957" s="12">
        <v>0.13</v>
      </c>
      <c r="E957" s="11">
        <f t="shared" si="14"/>
        <v>1046.5708500000001</v>
      </c>
    </row>
    <row r="958" spans="1:5" ht="18" customHeight="1" x14ac:dyDescent="0.3">
      <c r="A958" s="10" t="s">
        <v>1814</v>
      </c>
      <c r="B958" s="10" t="s">
        <v>1815</v>
      </c>
      <c r="C958" s="11">
        <v>4127</v>
      </c>
      <c r="D958" s="12">
        <v>0.13</v>
      </c>
      <c r="E958" s="11">
        <f t="shared" si="14"/>
        <v>3617.4186749999999</v>
      </c>
    </row>
    <row r="959" spans="1:5" ht="18" customHeight="1" x14ac:dyDescent="0.3">
      <c r="A959" s="10" t="s">
        <v>1816</v>
      </c>
      <c r="B959" s="10" t="s">
        <v>1817</v>
      </c>
      <c r="C959" s="11">
        <v>4127</v>
      </c>
      <c r="D959" s="12">
        <v>0.13</v>
      </c>
      <c r="E959" s="11">
        <f t="shared" si="14"/>
        <v>3617.4186749999999</v>
      </c>
    </row>
    <row r="960" spans="1:5" ht="18" customHeight="1" x14ac:dyDescent="0.3">
      <c r="A960" s="10" t="s">
        <v>1818</v>
      </c>
      <c r="B960" s="10" t="s">
        <v>1819</v>
      </c>
      <c r="C960" s="11">
        <v>4627</v>
      </c>
      <c r="D960" s="12">
        <v>0.13</v>
      </c>
      <c r="E960" s="11">
        <f t="shared" si="14"/>
        <v>4055.6811750000002</v>
      </c>
    </row>
    <row r="961" spans="1:5" ht="18" customHeight="1" x14ac:dyDescent="0.3">
      <c r="A961" s="10" t="s">
        <v>1820</v>
      </c>
      <c r="B961" s="10" t="s">
        <v>1821</v>
      </c>
      <c r="C961" s="11">
        <v>5456</v>
      </c>
      <c r="D961" s="12">
        <v>0.13</v>
      </c>
      <c r="E961" s="11">
        <f t="shared" si="14"/>
        <v>4782.3204000000005</v>
      </c>
    </row>
    <row r="962" spans="1:5" ht="18" customHeight="1" x14ac:dyDescent="0.3">
      <c r="A962" s="10" t="s">
        <v>1822</v>
      </c>
      <c r="B962" s="10" t="s">
        <v>1823</v>
      </c>
      <c r="C962" s="11">
        <v>5456</v>
      </c>
      <c r="D962" s="12">
        <v>0.13</v>
      </c>
      <c r="E962" s="11">
        <f t="shared" si="14"/>
        <v>4782.3204000000005</v>
      </c>
    </row>
    <row r="963" spans="1:5" ht="18" customHeight="1" x14ac:dyDescent="0.3">
      <c r="A963" s="10" t="s">
        <v>1824</v>
      </c>
      <c r="B963" s="10" t="s">
        <v>1825</v>
      </c>
      <c r="C963" s="11">
        <v>4933</v>
      </c>
      <c r="D963" s="12">
        <v>0.13</v>
      </c>
      <c r="E963" s="11">
        <f t="shared" si="14"/>
        <v>4323.897825</v>
      </c>
    </row>
    <row r="964" spans="1:5" ht="18" customHeight="1" x14ac:dyDescent="0.3">
      <c r="A964" s="10" t="s">
        <v>1826</v>
      </c>
      <c r="B964" s="10" t="s">
        <v>1827</v>
      </c>
      <c r="C964" s="11">
        <v>6494</v>
      </c>
      <c r="D964" s="12">
        <v>0.13</v>
      </c>
      <c r="E964" s="11">
        <f t="shared" ref="E964:E1027" si="15">C964*(1-D964)*(1+0.75%)</f>
        <v>5692.1533500000005</v>
      </c>
    </row>
    <row r="965" spans="1:5" ht="18" customHeight="1" x14ac:dyDescent="0.3">
      <c r="A965" s="10" t="s">
        <v>1828</v>
      </c>
      <c r="B965" s="10" t="s">
        <v>1829</v>
      </c>
      <c r="C965" s="11">
        <v>6494</v>
      </c>
      <c r="D965" s="12">
        <v>0.13</v>
      </c>
      <c r="E965" s="11">
        <f t="shared" si="15"/>
        <v>5692.1533500000005</v>
      </c>
    </row>
    <row r="966" spans="1:5" ht="18" customHeight="1" x14ac:dyDescent="0.3">
      <c r="A966" s="10" t="s">
        <v>1830</v>
      </c>
      <c r="B966" s="10" t="s">
        <v>1831</v>
      </c>
      <c r="C966" s="11">
        <v>8441</v>
      </c>
      <c r="D966" s="12">
        <v>0.13</v>
      </c>
      <c r="E966" s="11">
        <f t="shared" si="15"/>
        <v>7398.7475250000007</v>
      </c>
    </row>
    <row r="967" spans="1:5" ht="18" customHeight="1" x14ac:dyDescent="0.3">
      <c r="A967" s="10" t="s">
        <v>1832</v>
      </c>
      <c r="B967" s="10" t="s">
        <v>1833</v>
      </c>
      <c r="C967" s="11">
        <v>82</v>
      </c>
      <c r="D967" s="12">
        <v>0.13</v>
      </c>
      <c r="E967" s="11">
        <f t="shared" si="15"/>
        <v>71.875050000000002</v>
      </c>
    </row>
    <row r="968" spans="1:5" ht="18" customHeight="1" x14ac:dyDescent="0.3">
      <c r="A968" s="10" t="s">
        <v>1834</v>
      </c>
      <c r="B968" s="10" t="s">
        <v>1835</v>
      </c>
      <c r="C968" s="11">
        <v>853</v>
      </c>
      <c r="D968" s="12">
        <v>0.13</v>
      </c>
      <c r="E968" s="11">
        <f t="shared" si="15"/>
        <v>747.67582500000003</v>
      </c>
    </row>
    <row r="969" spans="1:5" ht="18" customHeight="1" x14ac:dyDescent="0.3">
      <c r="A969" s="10" t="s">
        <v>1836</v>
      </c>
      <c r="B969" s="10" t="s">
        <v>1837</v>
      </c>
      <c r="C969" s="11">
        <v>853</v>
      </c>
      <c r="D969" s="12">
        <v>0.13</v>
      </c>
      <c r="E969" s="11">
        <f t="shared" si="15"/>
        <v>747.67582500000003</v>
      </c>
    </row>
    <row r="970" spans="1:5" ht="18" customHeight="1" x14ac:dyDescent="0.3">
      <c r="A970" s="10" t="s">
        <v>1838</v>
      </c>
      <c r="B970" s="10" t="s">
        <v>1839</v>
      </c>
      <c r="C970" s="11">
        <v>1855</v>
      </c>
      <c r="D970" s="12">
        <v>0.13</v>
      </c>
      <c r="E970" s="11">
        <f t="shared" si="15"/>
        <v>1625.9538749999999</v>
      </c>
    </row>
    <row r="971" spans="1:5" ht="18" customHeight="1" x14ac:dyDescent="0.3">
      <c r="A971" s="10" t="s">
        <v>1840</v>
      </c>
      <c r="B971" s="10" t="s">
        <v>1841</v>
      </c>
      <c r="C971" s="11">
        <v>1553</v>
      </c>
      <c r="D971" s="12">
        <v>0.13</v>
      </c>
      <c r="E971" s="11">
        <f t="shared" si="15"/>
        <v>1361.2433249999999</v>
      </c>
    </row>
    <row r="972" spans="1:5" ht="18" customHeight="1" x14ac:dyDescent="0.3">
      <c r="A972" s="10" t="s">
        <v>1842</v>
      </c>
      <c r="B972" s="10" t="s">
        <v>1843</v>
      </c>
      <c r="C972" s="11">
        <v>1553</v>
      </c>
      <c r="D972" s="12">
        <v>0.13</v>
      </c>
      <c r="E972" s="11">
        <f t="shared" si="15"/>
        <v>1361.2433249999999</v>
      </c>
    </row>
    <row r="973" spans="1:5" ht="18" customHeight="1" x14ac:dyDescent="0.3">
      <c r="A973" s="10" t="s">
        <v>1844</v>
      </c>
      <c r="B973" s="10" t="s">
        <v>1845</v>
      </c>
      <c r="C973" s="11">
        <v>2466</v>
      </c>
      <c r="D973" s="12">
        <v>0.13</v>
      </c>
      <c r="E973" s="11">
        <f t="shared" si="15"/>
        <v>2161.5106500000002</v>
      </c>
    </row>
    <row r="974" spans="1:5" ht="18" customHeight="1" x14ac:dyDescent="0.3">
      <c r="A974" s="10" t="s">
        <v>1846</v>
      </c>
      <c r="B974" s="10" t="s">
        <v>1847</v>
      </c>
      <c r="C974" s="11">
        <v>2466</v>
      </c>
      <c r="D974" s="12">
        <v>0.13</v>
      </c>
      <c r="E974" s="11">
        <f t="shared" si="15"/>
        <v>2161.5106500000002</v>
      </c>
    </row>
    <row r="975" spans="1:5" ht="18" customHeight="1" x14ac:dyDescent="0.3">
      <c r="A975" s="10" t="s">
        <v>1848</v>
      </c>
      <c r="B975" s="10" t="s">
        <v>1849</v>
      </c>
      <c r="C975" s="11">
        <v>477</v>
      </c>
      <c r="D975" s="12">
        <v>0.13</v>
      </c>
      <c r="E975" s="11">
        <f t="shared" si="15"/>
        <v>418.10242500000004</v>
      </c>
    </row>
    <row r="976" spans="1:5" ht="18" customHeight="1" x14ac:dyDescent="0.3">
      <c r="A976" s="10" t="s">
        <v>1850</v>
      </c>
      <c r="B976" s="10" t="s">
        <v>1851</v>
      </c>
      <c r="C976" s="11">
        <v>650</v>
      </c>
      <c r="D976" s="12">
        <v>0.13</v>
      </c>
      <c r="E976" s="11">
        <f t="shared" si="15"/>
        <v>569.74125000000004</v>
      </c>
    </row>
    <row r="977" spans="1:5" ht="18" customHeight="1" x14ac:dyDescent="0.3">
      <c r="A977" s="10" t="s">
        <v>1852</v>
      </c>
      <c r="B977" s="10" t="s">
        <v>1853</v>
      </c>
      <c r="C977" s="11">
        <v>514</v>
      </c>
      <c r="D977" s="12">
        <v>0.13</v>
      </c>
      <c r="E977" s="11">
        <f t="shared" si="15"/>
        <v>450.53385000000003</v>
      </c>
    </row>
    <row r="978" spans="1:5" ht="18" customHeight="1" x14ac:dyDescent="0.3">
      <c r="A978" s="10" t="s">
        <v>1854</v>
      </c>
      <c r="B978" s="10" t="s">
        <v>1855</v>
      </c>
      <c r="C978" s="11">
        <v>514</v>
      </c>
      <c r="D978" s="12">
        <v>0.13</v>
      </c>
      <c r="E978" s="11">
        <f t="shared" si="15"/>
        <v>450.53385000000003</v>
      </c>
    </row>
    <row r="979" spans="1:5" ht="18" customHeight="1" x14ac:dyDescent="0.3">
      <c r="A979" s="10" t="s">
        <v>1856</v>
      </c>
      <c r="B979" s="10" t="s">
        <v>1857</v>
      </c>
      <c r="C979" s="11">
        <v>514</v>
      </c>
      <c r="D979" s="12">
        <v>0.13</v>
      </c>
      <c r="E979" s="11">
        <f t="shared" si="15"/>
        <v>450.53385000000003</v>
      </c>
    </row>
    <row r="980" spans="1:5" ht="18" customHeight="1" x14ac:dyDescent="0.3">
      <c r="A980" s="10" t="s">
        <v>1858</v>
      </c>
      <c r="B980" s="10" t="s">
        <v>1859</v>
      </c>
      <c r="C980" s="11">
        <v>514</v>
      </c>
      <c r="D980" s="12">
        <v>0.13</v>
      </c>
      <c r="E980" s="11">
        <f t="shared" si="15"/>
        <v>450.53385000000003</v>
      </c>
    </row>
    <row r="981" spans="1:5" ht="18" customHeight="1" x14ac:dyDescent="0.3">
      <c r="A981" s="10" t="s">
        <v>1860</v>
      </c>
      <c r="B981" s="10" t="s">
        <v>1857</v>
      </c>
      <c r="C981" s="11">
        <v>514</v>
      </c>
      <c r="D981" s="12">
        <v>0.13</v>
      </c>
      <c r="E981" s="11">
        <f t="shared" si="15"/>
        <v>450.53385000000003</v>
      </c>
    </row>
    <row r="982" spans="1:5" ht="18" customHeight="1" x14ac:dyDescent="0.3">
      <c r="A982" s="10" t="s">
        <v>1861</v>
      </c>
      <c r="B982" s="10" t="s">
        <v>1862</v>
      </c>
      <c r="C982" s="11">
        <v>489</v>
      </c>
      <c r="D982" s="12">
        <v>0.13</v>
      </c>
      <c r="E982" s="11">
        <f t="shared" si="15"/>
        <v>428.62072500000005</v>
      </c>
    </row>
    <row r="983" spans="1:5" ht="18" customHeight="1" x14ac:dyDescent="0.3">
      <c r="A983" s="10" t="s">
        <v>1863</v>
      </c>
      <c r="B983" s="10" t="s">
        <v>1864</v>
      </c>
      <c r="C983" s="11">
        <v>200</v>
      </c>
      <c r="D983" s="12">
        <v>0.13</v>
      </c>
      <c r="E983" s="11">
        <f t="shared" si="15"/>
        <v>175.30500000000001</v>
      </c>
    </row>
    <row r="984" spans="1:5" ht="18" customHeight="1" x14ac:dyDescent="0.3">
      <c r="A984" s="10" t="s">
        <v>1865</v>
      </c>
      <c r="B984" s="10" t="s">
        <v>1866</v>
      </c>
      <c r="C984" s="11">
        <v>81</v>
      </c>
      <c r="D984" s="12">
        <v>0.13</v>
      </c>
      <c r="E984" s="11">
        <f t="shared" si="15"/>
        <v>70.998525000000001</v>
      </c>
    </row>
    <row r="985" spans="1:5" ht="18" customHeight="1" x14ac:dyDescent="0.3">
      <c r="A985" s="10" t="s">
        <v>1867</v>
      </c>
      <c r="B985" s="10" t="s">
        <v>1868</v>
      </c>
      <c r="C985" s="11">
        <v>476</v>
      </c>
      <c r="D985" s="12">
        <v>0.13</v>
      </c>
      <c r="E985" s="11">
        <f t="shared" si="15"/>
        <v>417.22590000000002</v>
      </c>
    </row>
    <row r="986" spans="1:5" ht="18" customHeight="1" x14ac:dyDescent="0.3">
      <c r="A986" s="10" t="s">
        <v>1869</v>
      </c>
      <c r="B986" s="10" t="s">
        <v>1870</v>
      </c>
      <c r="C986" s="11">
        <v>527</v>
      </c>
      <c r="D986" s="12">
        <v>0.13</v>
      </c>
      <c r="E986" s="11">
        <f t="shared" si="15"/>
        <v>461.92867500000006</v>
      </c>
    </row>
    <row r="987" spans="1:5" ht="18" customHeight="1" x14ac:dyDescent="0.3">
      <c r="A987" s="10" t="s">
        <v>1871</v>
      </c>
      <c r="B987" s="10" t="s">
        <v>1872</v>
      </c>
      <c r="C987" s="11">
        <v>476</v>
      </c>
      <c r="D987" s="12">
        <v>0.13</v>
      </c>
      <c r="E987" s="11">
        <f t="shared" si="15"/>
        <v>417.22590000000002</v>
      </c>
    </row>
    <row r="988" spans="1:5" ht="18" customHeight="1" x14ac:dyDescent="0.3">
      <c r="A988" s="10" t="s">
        <v>1873</v>
      </c>
      <c r="B988" s="10" t="s">
        <v>1874</v>
      </c>
      <c r="C988" s="11">
        <v>1101</v>
      </c>
      <c r="D988" s="12">
        <v>0.13</v>
      </c>
      <c r="E988" s="11">
        <f t="shared" si="15"/>
        <v>965.05402500000002</v>
      </c>
    </row>
    <row r="989" spans="1:5" ht="18" customHeight="1" x14ac:dyDescent="0.3">
      <c r="A989" s="10" t="s">
        <v>1875</v>
      </c>
      <c r="B989" s="10" t="s">
        <v>1876</v>
      </c>
      <c r="C989" s="11">
        <v>853</v>
      </c>
      <c r="D989" s="12">
        <v>0.13</v>
      </c>
      <c r="E989" s="11">
        <f t="shared" si="15"/>
        <v>747.67582500000003</v>
      </c>
    </row>
    <row r="990" spans="1:5" ht="18" customHeight="1" x14ac:dyDescent="0.3">
      <c r="A990" s="10" t="s">
        <v>1877</v>
      </c>
      <c r="B990" s="10" t="s">
        <v>1878</v>
      </c>
      <c r="C990" s="11">
        <v>853</v>
      </c>
      <c r="D990" s="12">
        <v>0.13</v>
      </c>
      <c r="E990" s="11">
        <f t="shared" si="15"/>
        <v>747.67582500000003</v>
      </c>
    </row>
    <row r="991" spans="1:5" ht="18" customHeight="1" x14ac:dyDescent="0.3">
      <c r="A991" s="10" t="s">
        <v>1879</v>
      </c>
      <c r="B991" s="10" t="s">
        <v>1880</v>
      </c>
      <c r="C991" s="11">
        <v>749</v>
      </c>
      <c r="D991" s="12">
        <v>0.13</v>
      </c>
      <c r="E991" s="11">
        <f t="shared" si="15"/>
        <v>656.51722500000005</v>
      </c>
    </row>
    <row r="992" spans="1:5" ht="18" customHeight="1" x14ac:dyDescent="0.3">
      <c r="A992" s="10" t="s">
        <v>1881</v>
      </c>
      <c r="B992" s="10" t="s">
        <v>1882</v>
      </c>
      <c r="C992" s="11">
        <v>4713</v>
      </c>
      <c r="D992" s="12">
        <v>0.13</v>
      </c>
      <c r="E992" s="11">
        <f t="shared" si="15"/>
        <v>4131.0623250000008</v>
      </c>
    </row>
    <row r="993" spans="1:5" ht="18" customHeight="1" x14ac:dyDescent="0.3">
      <c r="A993" s="10" t="s">
        <v>1883</v>
      </c>
      <c r="B993" s="10" t="s">
        <v>1884</v>
      </c>
      <c r="C993" s="11">
        <v>4713</v>
      </c>
      <c r="D993" s="12">
        <v>0.13</v>
      </c>
      <c r="E993" s="11">
        <f t="shared" si="15"/>
        <v>4131.0623250000008</v>
      </c>
    </row>
    <row r="994" spans="1:5" ht="18" customHeight="1" x14ac:dyDescent="0.3">
      <c r="A994" s="10" t="s">
        <v>1885</v>
      </c>
      <c r="B994" s="10" t="s">
        <v>1886</v>
      </c>
      <c r="C994" s="11">
        <v>2123</v>
      </c>
      <c r="D994" s="12">
        <v>0.13</v>
      </c>
      <c r="E994" s="11">
        <f t="shared" si="15"/>
        <v>1860.8625750000001</v>
      </c>
    </row>
    <row r="995" spans="1:5" ht="18" customHeight="1" x14ac:dyDescent="0.3">
      <c r="A995" s="10" t="s">
        <v>1887</v>
      </c>
      <c r="B995" s="10" t="s">
        <v>1888</v>
      </c>
      <c r="C995" s="11">
        <v>1425</v>
      </c>
      <c r="D995" s="12">
        <v>0.13</v>
      </c>
      <c r="E995" s="11">
        <f t="shared" si="15"/>
        <v>1249.048125</v>
      </c>
    </row>
    <row r="996" spans="1:5" ht="18" customHeight="1" x14ac:dyDescent="0.3">
      <c r="A996" s="10" t="s">
        <v>1889</v>
      </c>
      <c r="B996" s="10" t="s">
        <v>1890</v>
      </c>
      <c r="C996" s="11">
        <v>1425</v>
      </c>
      <c r="D996" s="12">
        <v>0.13</v>
      </c>
      <c r="E996" s="11">
        <f t="shared" si="15"/>
        <v>1249.048125</v>
      </c>
    </row>
    <row r="997" spans="1:5" ht="18" customHeight="1" x14ac:dyDescent="0.3">
      <c r="A997" s="10" t="s">
        <v>1891</v>
      </c>
      <c r="B997" s="10" t="s">
        <v>1892</v>
      </c>
      <c r="C997" s="11">
        <v>5571</v>
      </c>
      <c r="D997" s="12">
        <v>0.13</v>
      </c>
      <c r="E997" s="11">
        <f t="shared" si="15"/>
        <v>4883.1207749999994</v>
      </c>
    </row>
    <row r="998" spans="1:5" ht="18" customHeight="1" x14ac:dyDescent="0.3">
      <c r="A998" s="10" t="s">
        <v>1893</v>
      </c>
      <c r="B998" s="10" t="s">
        <v>1894</v>
      </c>
      <c r="C998" s="11">
        <v>5571</v>
      </c>
      <c r="D998" s="12">
        <v>0.13</v>
      </c>
      <c r="E998" s="11">
        <f t="shared" si="15"/>
        <v>4883.1207749999994</v>
      </c>
    </row>
    <row r="999" spans="1:5" ht="18" customHeight="1" x14ac:dyDescent="0.3">
      <c r="A999" s="10" t="s">
        <v>1895</v>
      </c>
      <c r="B999" s="10" t="s">
        <v>1896</v>
      </c>
      <c r="C999" s="11">
        <v>7664</v>
      </c>
      <c r="D999" s="12">
        <v>0.13</v>
      </c>
      <c r="E999" s="11">
        <f t="shared" si="15"/>
        <v>6717.6876000000011</v>
      </c>
    </row>
    <row r="1000" spans="1:5" ht="18" customHeight="1" x14ac:dyDescent="0.3">
      <c r="A1000" s="10" t="s">
        <v>1897</v>
      </c>
      <c r="B1000" s="10" t="s">
        <v>1898</v>
      </c>
      <c r="C1000" s="11">
        <v>2749</v>
      </c>
      <c r="D1000" s="12">
        <v>0.13</v>
      </c>
      <c r="E1000" s="11">
        <f t="shared" si="15"/>
        <v>2409.5672250000002</v>
      </c>
    </row>
    <row r="1001" spans="1:5" ht="18" customHeight="1" x14ac:dyDescent="0.3">
      <c r="A1001" s="10" t="s">
        <v>1899</v>
      </c>
      <c r="B1001" s="10" t="s">
        <v>1900</v>
      </c>
      <c r="C1001" s="11">
        <v>2749</v>
      </c>
      <c r="D1001" s="12">
        <v>0.13</v>
      </c>
      <c r="E1001" s="11">
        <f t="shared" si="15"/>
        <v>2409.5672250000002</v>
      </c>
    </row>
    <row r="1002" spans="1:5" ht="18" customHeight="1" x14ac:dyDescent="0.3">
      <c r="A1002" s="10" t="s">
        <v>1901</v>
      </c>
      <c r="B1002" s="10" t="s">
        <v>1902</v>
      </c>
      <c r="C1002" s="11">
        <v>714</v>
      </c>
      <c r="D1002" s="12">
        <v>0.13</v>
      </c>
      <c r="E1002" s="11">
        <f t="shared" si="15"/>
        <v>625.83884999999998</v>
      </c>
    </row>
    <row r="1003" spans="1:5" ht="18" customHeight="1" x14ac:dyDescent="0.3">
      <c r="A1003" s="10" t="s">
        <v>1903</v>
      </c>
      <c r="B1003" s="10" t="s">
        <v>1904</v>
      </c>
      <c r="C1003" s="11">
        <v>875</v>
      </c>
      <c r="D1003" s="12">
        <v>0.13</v>
      </c>
      <c r="E1003" s="11">
        <f t="shared" si="15"/>
        <v>766.95937500000002</v>
      </c>
    </row>
    <row r="1004" spans="1:5" ht="18" customHeight="1" x14ac:dyDescent="0.3">
      <c r="A1004" s="10" t="s">
        <v>1905</v>
      </c>
      <c r="B1004" s="10" t="s">
        <v>1906</v>
      </c>
      <c r="C1004" s="11">
        <v>4088</v>
      </c>
      <c r="D1004" s="12">
        <v>0.13</v>
      </c>
      <c r="E1004" s="11">
        <f t="shared" si="15"/>
        <v>3583.2342000000003</v>
      </c>
    </row>
    <row r="1005" spans="1:5" ht="18" customHeight="1" x14ac:dyDescent="0.3">
      <c r="A1005" s="10" t="s">
        <v>1907</v>
      </c>
      <c r="B1005" s="10" t="s">
        <v>1908</v>
      </c>
      <c r="C1005" s="11">
        <v>4984</v>
      </c>
      <c r="D1005" s="12">
        <v>0.13</v>
      </c>
      <c r="E1005" s="11">
        <f t="shared" si="15"/>
        <v>4368.6005999999998</v>
      </c>
    </row>
    <row r="1006" spans="1:5" ht="18" customHeight="1" x14ac:dyDescent="0.3">
      <c r="A1006" s="10" t="s">
        <v>1909</v>
      </c>
      <c r="B1006" s="10" t="s">
        <v>1910</v>
      </c>
      <c r="C1006" s="11">
        <v>4088</v>
      </c>
      <c r="D1006" s="12">
        <v>0.13</v>
      </c>
      <c r="E1006" s="11">
        <f t="shared" si="15"/>
        <v>3583.2342000000003</v>
      </c>
    </row>
    <row r="1007" spans="1:5" ht="18" customHeight="1" x14ac:dyDescent="0.3">
      <c r="A1007" s="10" t="s">
        <v>1911</v>
      </c>
      <c r="B1007" s="10" t="s">
        <v>1912</v>
      </c>
      <c r="C1007" s="11">
        <v>4984</v>
      </c>
      <c r="D1007" s="12">
        <v>0.13</v>
      </c>
      <c r="E1007" s="11">
        <f t="shared" si="15"/>
        <v>4368.6005999999998</v>
      </c>
    </row>
    <row r="1008" spans="1:5" ht="18" customHeight="1" x14ac:dyDescent="0.3">
      <c r="A1008" s="10" t="s">
        <v>1913</v>
      </c>
      <c r="B1008" s="10" t="s">
        <v>1914</v>
      </c>
      <c r="C1008" s="11">
        <v>4088</v>
      </c>
      <c r="D1008" s="12">
        <v>0.13</v>
      </c>
      <c r="E1008" s="11">
        <f t="shared" si="15"/>
        <v>3583.2342000000003</v>
      </c>
    </row>
    <row r="1009" spans="1:5" ht="18" customHeight="1" x14ac:dyDescent="0.3">
      <c r="A1009" s="10" t="s">
        <v>1915</v>
      </c>
      <c r="B1009" s="10" t="s">
        <v>1916</v>
      </c>
      <c r="C1009" s="11">
        <v>4984</v>
      </c>
      <c r="D1009" s="12">
        <v>0.13</v>
      </c>
      <c r="E1009" s="11">
        <f t="shared" si="15"/>
        <v>4368.6005999999998</v>
      </c>
    </row>
    <row r="1010" spans="1:5" ht="18" customHeight="1" x14ac:dyDescent="0.3">
      <c r="A1010" s="10" t="s">
        <v>1917</v>
      </c>
      <c r="B1010" s="10" t="s">
        <v>1918</v>
      </c>
      <c r="C1010" s="11">
        <v>4088</v>
      </c>
      <c r="D1010" s="12">
        <v>0.13</v>
      </c>
      <c r="E1010" s="11">
        <f t="shared" si="15"/>
        <v>3583.2342000000003</v>
      </c>
    </row>
    <row r="1011" spans="1:5" ht="18" customHeight="1" x14ac:dyDescent="0.3">
      <c r="A1011" s="10" t="s">
        <v>1919</v>
      </c>
      <c r="B1011" s="10" t="s">
        <v>1920</v>
      </c>
      <c r="C1011" s="11">
        <v>4984</v>
      </c>
      <c r="D1011" s="12">
        <v>0.13</v>
      </c>
      <c r="E1011" s="11">
        <f t="shared" si="15"/>
        <v>4368.6005999999998</v>
      </c>
    </row>
    <row r="1012" spans="1:5" ht="18" customHeight="1" x14ac:dyDescent="0.3">
      <c r="A1012" s="10" t="s">
        <v>1921</v>
      </c>
      <c r="B1012" s="10" t="s">
        <v>1922</v>
      </c>
      <c r="C1012" s="11">
        <v>4088</v>
      </c>
      <c r="D1012" s="12">
        <v>0.13</v>
      </c>
      <c r="E1012" s="11">
        <f t="shared" si="15"/>
        <v>3583.2342000000003</v>
      </c>
    </row>
    <row r="1013" spans="1:5" ht="18" customHeight="1" x14ac:dyDescent="0.3">
      <c r="A1013" s="10" t="s">
        <v>1923</v>
      </c>
      <c r="B1013" s="10" t="s">
        <v>1924</v>
      </c>
      <c r="C1013" s="11">
        <v>4984</v>
      </c>
      <c r="D1013" s="12">
        <v>0.13</v>
      </c>
      <c r="E1013" s="11">
        <f t="shared" si="15"/>
        <v>4368.6005999999998</v>
      </c>
    </row>
    <row r="1014" spans="1:5" ht="18" customHeight="1" x14ac:dyDescent="0.3">
      <c r="A1014" s="10" t="s">
        <v>1925</v>
      </c>
      <c r="B1014" s="10" t="s">
        <v>1926</v>
      </c>
      <c r="C1014" s="11">
        <v>4088</v>
      </c>
      <c r="D1014" s="12">
        <v>0.13</v>
      </c>
      <c r="E1014" s="11">
        <f t="shared" si="15"/>
        <v>3583.2342000000003</v>
      </c>
    </row>
    <row r="1015" spans="1:5" ht="18" customHeight="1" x14ac:dyDescent="0.3">
      <c r="A1015" s="10" t="s">
        <v>1927</v>
      </c>
      <c r="B1015" s="10" t="s">
        <v>1928</v>
      </c>
      <c r="C1015" s="11">
        <v>4984</v>
      </c>
      <c r="D1015" s="12">
        <v>0.13</v>
      </c>
      <c r="E1015" s="11">
        <f t="shared" si="15"/>
        <v>4368.6005999999998</v>
      </c>
    </row>
    <row r="1016" spans="1:5" ht="18" customHeight="1" x14ac:dyDescent="0.3">
      <c r="A1016" s="10" t="s">
        <v>1929</v>
      </c>
      <c r="B1016" s="10" t="s">
        <v>1930</v>
      </c>
      <c r="C1016" s="11">
        <v>4088</v>
      </c>
      <c r="D1016" s="12">
        <v>0.13</v>
      </c>
      <c r="E1016" s="11">
        <f t="shared" si="15"/>
        <v>3583.2342000000003</v>
      </c>
    </row>
    <row r="1017" spans="1:5" ht="18" customHeight="1" x14ac:dyDescent="0.3">
      <c r="A1017" s="10" t="s">
        <v>1931</v>
      </c>
      <c r="B1017" s="10" t="s">
        <v>1932</v>
      </c>
      <c r="C1017" s="11">
        <v>4984</v>
      </c>
      <c r="D1017" s="12">
        <v>0.13</v>
      </c>
      <c r="E1017" s="11">
        <f t="shared" si="15"/>
        <v>4368.6005999999998</v>
      </c>
    </row>
    <row r="1018" spans="1:5" ht="18" customHeight="1" x14ac:dyDescent="0.3">
      <c r="A1018" s="10" t="s">
        <v>1933</v>
      </c>
      <c r="B1018" s="10" t="s">
        <v>1934</v>
      </c>
      <c r="C1018" s="11">
        <v>4088</v>
      </c>
      <c r="D1018" s="12">
        <v>0.13</v>
      </c>
      <c r="E1018" s="11">
        <f t="shared" si="15"/>
        <v>3583.2342000000003</v>
      </c>
    </row>
    <row r="1019" spans="1:5" ht="18" customHeight="1" x14ac:dyDescent="0.3">
      <c r="A1019" s="10" t="s">
        <v>1935</v>
      </c>
      <c r="B1019" s="10" t="s">
        <v>1936</v>
      </c>
      <c r="C1019" s="11">
        <v>4984</v>
      </c>
      <c r="D1019" s="12">
        <v>0.13</v>
      </c>
      <c r="E1019" s="11">
        <f t="shared" si="15"/>
        <v>4368.6005999999998</v>
      </c>
    </row>
    <row r="1020" spans="1:5" ht="18" customHeight="1" x14ac:dyDescent="0.3">
      <c r="A1020" s="10" t="s">
        <v>1937</v>
      </c>
      <c r="B1020" s="10" t="s">
        <v>1938</v>
      </c>
      <c r="C1020" s="11">
        <v>4088</v>
      </c>
      <c r="D1020" s="12">
        <v>0.13</v>
      </c>
      <c r="E1020" s="11">
        <f t="shared" si="15"/>
        <v>3583.2342000000003</v>
      </c>
    </row>
    <row r="1021" spans="1:5" ht="18" customHeight="1" x14ac:dyDescent="0.3">
      <c r="A1021" s="10" t="s">
        <v>1939</v>
      </c>
      <c r="B1021" s="10" t="s">
        <v>1940</v>
      </c>
      <c r="C1021" s="11">
        <v>4984</v>
      </c>
      <c r="D1021" s="12">
        <v>0.13</v>
      </c>
      <c r="E1021" s="11">
        <f t="shared" si="15"/>
        <v>4368.6005999999998</v>
      </c>
    </row>
    <row r="1022" spans="1:5" ht="18" customHeight="1" x14ac:dyDescent="0.3">
      <c r="A1022" s="10" t="s">
        <v>1941</v>
      </c>
      <c r="B1022" s="10" t="s">
        <v>1942</v>
      </c>
      <c r="C1022" s="11">
        <v>4088</v>
      </c>
      <c r="D1022" s="12">
        <v>0.13</v>
      </c>
      <c r="E1022" s="11">
        <f t="shared" si="15"/>
        <v>3583.2342000000003</v>
      </c>
    </row>
    <row r="1023" spans="1:5" ht="18" customHeight="1" x14ac:dyDescent="0.3">
      <c r="A1023" s="10" t="s">
        <v>1943</v>
      </c>
      <c r="B1023" s="10" t="s">
        <v>1944</v>
      </c>
      <c r="C1023" s="11">
        <v>4984</v>
      </c>
      <c r="D1023" s="12">
        <v>0.13</v>
      </c>
      <c r="E1023" s="11">
        <f t="shared" si="15"/>
        <v>4368.6005999999998</v>
      </c>
    </row>
    <row r="1024" spans="1:5" ht="18" customHeight="1" x14ac:dyDescent="0.3">
      <c r="A1024" s="10" t="s">
        <v>1945</v>
      </c>
      <c r="B1024" s="10" t="s">
        <v>1946</v>
      </c>
      <c r="C1024" s="11">
        <v>4088</v>
      </c>
      <c r="D1024" s="12">
        <v>0.13</v>
      </c>
      <c r="E1024" s="11">
        <f t="shared" si="15"/>
        <v>3583.2342000000003</v>
      </c>
    </row>
    <row r="1025" spans="1:5" ht="18" customHeight="1" x14ac:dyDescent="0.3">
      <c r="A1025" s="10" t="s">
        <v>1947</v>
      </c>
      <c r="B1025" s="10" t="s">
        <v>1948</v>
      </c>
      <c r="C1025" s="11">
        <v>4984</v>
      </c>
      <c r="D1025" s="12">
        <v>0.13</v>
      </c>
      <c r="E1025" s="11">
        <f t="shared" si="15"/>
        <v>4368.6005999999998</v>
      </c>
    </row>
    <row r="1026" spans="1:5" ht="18" customHeight="1" x14ac:dyDescent="0.3">
      <c r="A1026" s="10" t="s">
        <v>1949</v>
      </c>
      <c r="B1026" s="10" t="s">
        <v>1950</v>
      </c>
      <c r="C1026" s="11">
        <v>4088</v>
      </c>
      <c r="D1026" s="12">
        <v>0.13</v>
      </c>
      <c r="E1026" s="11">
        <f t="shared" si="15"/>
        <v>3583.2342000000003</v>
      </c>
    </row>
    <row r="1027" spans="1:5" ht="18" customHeight="1" x14ac:dyDescent="0.3">
      <c r="A1027" s="10" t="s">
        <v>1951</v>
      </c>
      <c r="B1027" s="10" t="s">
        <v>1952</v>
      </c>
      <c r="C1027" s="11">
        <v>4984</v>
      </c>
      <c r="D1027" s="12">
        <v>0.13</v>
      </c>
      <c r="E1027" s="11">
        <f t="shared" si="15"/>
        <v>4368.6005999999998</v>
      </c>
    </row>
    <row r="1028" spans="1:5" ht="18" customHeight="1" x14ac:dyDescent="0.3">
      <c r="A1028" s="10" t="s">
        <v>1953</v>
      </c>
      <c r="B1028" s="10" t="s">
        <v>1954</v>
      </c>
      <c r="C1028" s="11">
        <v>4217</v>
      </c>
      <c r="D1028" s="12">
        <v>0.13</v>
      </c>
      <c r="E1028" s="11">
        <f t="shared" ref="E1028:E1091" si="16">C1028*(1-D1028)*(1+0.75%)</f>
        <v>3696.3059250000001</v>
      </c>
    </row>
    <row r="1029" spans="1:5" ht="18" customHeight="1" x14ac:dyDescent="0.3">
      <c r="A1029" s="10" t="s">
        <v>1955</v>
      </c>
      <c r="B1029" s="10" t="s">
        <v>1956</v>
      </c>
      <c r="C1029" s="11">
        <v>5112</v>
      </c>
      <c r="D1029" s="12">
        <v>0.13</v>
      </c>
      <c r="E1029" s="11">
        <f t="shared" si="16"/>
        <v>4480.7957999999999</v>
      </c>
    </row>
    <row r="1030" spans="1:5" ht="18" customHeight="1" x14ac:dyDescent="0.3">
      <c r="A1030" s="10" t="s">
        <v>1957</v>
      </c>
      <c r="B1030" s="10" t="s">
        <v>1958</v>
      </c>
      <c r="C1030" s="11">
        <v>4217</v>
      </c>
      <c r="D1030" s="12">
        <v>0.13</v>
      </c>
      <c r="E1030" s="11">
        <f t="shared" si="16"/>
        <v>3696.3059250000001</v>
      </c>
    </row>
    <row r="1031" spans="1:5" ht="18" customHeight="1" x14ac:dyDescent="0.3">
      <c r="A1031" s="10" t="s">
        <v>1959</v>
      </c>
      <c r="B1031" s="10" t="s">
        <v>1960</v>
      </c>
      <c r="C1031" s="11">
        <v>5112</v>
      </c>
      <c r="D1031" s="12">
        <v>0.13</v>
      </c>
      <c r="E1031" s="11">
        <f t="shared" si="16"/>
        <v>4480.7957999999999</v>
      </c>
    </row>
    <row r="1032" spans="1:5" ht="18" customHeight="1" x14ac:dyDescent="0.3">
      <c r="A1032" s="10" t="s">
        <v>1961</v>
      </c>
      <c r="B1032" s="10" t="s">
        <v>1962</v>
      </c>
      <c r="C1032" s="11">
        <v>4217</v>
      </c>
      <c r="D1032" s="12">
        <v>0.13</v>
      </c>
      <c r="E1032" s="11">
        <f t="shared" si="16"/>
        <v>3696.3059250000001</v>
      </c>
    </row>
    <row r="1033" spans="1:5" ht="18" customHeight="1" x14ac:dyDescent="0.3">
      <c r="A1033" s="10" t="s">
        <v>1963</v>
      </c>
      <c r="B1033" s="10" t="s">
        <v>1964</v>
      </c>
      <c r="C1033" s="11">
        <v>5112</v>
      </c>
      <c r="D1033" s="12">
        <v>0.13</v>
      </c>
      <c r="E1033" s="11">
        <f t="shared" si="16"/>
        <v>4480.7957999999999</v>
      </c>
    </row>
    <row r="1034" spans="1:5" ht="18" customHeight="1" x14ac:dyDescent="0.3">
      <c r="A1034" s="10" t="s">
        <v>1965</v>
      </c>
      <c r="B1034" s="10" t="s">
        <v>1966</v>
      </c>
      <c r="C1034" s="11">
        <v>4217</v>
      </c>
      <c r="D1034" s="12">
        <v>0.13</v>
      </c>
      <c r="E1034" s="11">
        <f t="shared" si="16"/>
        <v>3696.3059250000001</v>
      </c>
    </row>
    <row r="1035" spans="1:5" ht="18" customHeight="1" x14ac:dyDescent="0.3">
      <c r="A1035" s="10" t="s">
        <v>1967</v>
      </c>
      <c r="B1035" s="10" t="s">
        <v>1968</v>
      </c>
      <c r="C1035" s="11">
        <v>5112</v>
      </c>
      <c r="D1035" s="12">
        <v>0.13</v>
      </c>
      <c r="E1035" s="11">
        <f t="shared" si="16"/>
        <v>4480.7957999999999</v>
      </c>
    </row>
    <row r="1036" spans="1:5" ht="18" customHeight="1" x14ac:dyDescent="0.3">
      <c r="A1036" s="10" t="s">
        <v>1969</v>
      </c>
      <c r="B1036" s="10" t="s">
        <v>1970</v>
      </c>
      <c r="C1036" s="11">
        <v>4217</v>
      </c>
      <c r="D1036" s="12">
        <v>0.13</v>
      </c>
      <c r="E1036" s="11">
        <f t="shared" si="16"/>
        <v>3696.3059250000001</v>
      </c>
    </row>
    <row r="1037" spans="1:5" ht="18" customHeight="1" x14ac:dyDescent="0.3">
      <c r="A1037" s="10" t="s">
        <v>1971</v>
      </c>
      <c r="B1037" s="10" t="s">
        <v>1972</v>
      </c>
      <c r="C1037" s="11">
        <v>5112</v>
      </c>
      <c r="D1037" s="12">
        <v>0.13</v>
      </c>
      <c r="E1037" s="11">
        <f t="shared" si="16"/>
        <v>4480.7957999999999</v>
      </c>
    </row>
    <row r="1038" spans="1:5" ht="18" customHeight="1" x14ac:dyDescent="0.3">
      <c r="A1038" s="10" t="s">
        <v>1973</v>
      </c>
      <c r="B1038" s="10" t="s">
        <v>1974</v>
      </c>
      <c r="C1038" s="11">
        <v>4217</v>
      </c>
      <c r="D1038" s="12">
        <v>0.13</v>
      </c>
      <c r="E1038" s="11">
        <f t="shared" si="16"/>
        <v>3696.3059250000001</v>
      </c>
    </row>
    <row r="1039" spans="1:5" ht="18" customHeight="1" x14ac:dyDescent="0.3">
      <c r="A1039" s="10" t="s">
        <v>1975</v>
      </c>
      <c r="B1039" s="10" t="s">
        <v>1976</v>
      </c>
      <c r="C1039" s="11">
        <v>5112</v>
      </c>
      <c r="D1039" s="12">
        <v>0.13</v>
      </c>
      <c r="E1039" s="11">
        <f t="shared" si="16"/>
        <v>4480.7957999999999</v>
      </c>
    </row>
    <row r="1040" spans="1:5" ht="18" customHeight="1" x14ac:dyDescent="0.3">
      <c r="A1040" s="10" t="s">
        <v>1977</v>
      </c>
      <c r="B1040" s="10" t="s">
        <v>1978</v>
      </c>
      <c r="C1040" s="11">
        <v>1684</v>
      </c>
      <c r="D1040" s="12">
        <v>0.13</v>
      </c>
      <c r="E1040" s="11">
        <f t="shared" si="16"/>
        <v>1476.0681</v>
      </c>
    </row>
    <row r="1041" spans="1:5" ht="18" customHeight="1" x14ac:dyDescent="0.3">
      <c r="A1041" s="10" t="s">
        <v>1979</v>
      </c>
      <c r="B1041" s="10" t="s">
        <v>1980</v>
      </c>
      <c r="C1041" s="11">
        <v>1684</v>
      </c>
      <c r="D1041" s="12">
        <v>0.13</v>
      </c>
      <c r="E1041" s="11">
        <f t="shared" si="16"/>
        <v>1476.0681</v>
      </c>
    </row>
    <row r="1042" spans="1:5" ht="18" customHeight="1" x14ac:dyDescent="0.3">
      <c r="A1042" s="10" t="s">
        <v>1981</v>
      </c>
      <c r="B1042" s="10" t="s">
        <v>1982</v>
      </c>
      <c r="C1042" s="11">
        <v>3713</v>
      </c>
      <c r="D1042" s="12">
        <v>0.13</v>
      </c>
      <c r="E1042" s="11">
        <f t="shared" si="16"/>
        <v>3254.5373250000002</v>
      </c>
    </row>
    <row r="1043" spans="1:5" ht="18" customHeight="1" x14ac:dyDescent="0.3">
      <c r="A1043" s="10" t="s">
        <v>1983</v>
      </c>
      <c r="B1043" s="10" t="s">
        <v>1984</v>
      </c>
      <c r="C1043" s="11">
        <v>2358</v>
      </c>
      <c r="D1043" s="12">
        <v>0.13</v>
      </c>
      <c r="E1043" s="11">
        <f t="shared" si="16"/>
        <v>2066.8459500000004</v>
      </c>
    </row>
    <row r="1044" spans="1:5" ht="18" customHeight="1" x14ac:dyDescent="0.3">
      <c r="A1044" s="10" t="s">
        <v>1985</v>
      </c>
      <c r="B1044" s="10" t="s">
        <v>1986</v>
      </c>
      <c r="C1044" s="11">
        <v>1553</v>
      </c>
      <c r="D1044" s="12">
        <v>0.13</v>
      </c>
      <c r="E1044" s="11">
        <f t="shared" si="16"/>
        <v>1361.2433249999999</v>
      </c>
    </row>
    <row r="1045" spans="1:5" ht="18" customHeight="1" x14ac:dyDescent="0.3">
      <c r="A1045" s="10" t="s">
        <v>1987</v>
      </c>
      <c r="B1045" s="10" t="s">
        <v>1988</v>
      </c>
      <c r="C1045" s="11">
        <v>1553</v>
      </c>
      <c r="D1045" s="12">
        <v>0.13</v>
      </c>
      <c r="E1045" s="11">
        <f t="shared" si="16"/>
        <v>1361.2433249999999</v>
      </c>
    </row>
    <row r="1046" spans="1:5" ht="18" customHeight="1" x14ac:dyDescent="0.3">
      <c r="A1046" s="10" t="s">
        <v>1989</v>
      </c>
      <c r="B1046" s="10" t="s">
        <v>1990</v>
      </c>
      <c r="C1046" s="11">
        <v>3838</v>
      </c>
      <c r="D1046" s="12">
        <v>0.13</v>
      </c>
      <c r="E1046" s="11">
        <f t="shared" si="16"/>
        <v>3364.10295</v>
      </c>
    </row>
    <row r="1047" spans="1:5" ht="18" customHeight="1" x14ac:dyDescent="0.3">
      <c r="A1047" s="10" t="s">
        <v>1991</v>
      </c>
      <c r="B1047" s="10" t="s">
        <v>1992</v>
      </c>
      <c r="C1047" s="11">
        <v>2491</v>
      </c>
      <c r="D1047" s="12">
        <v>0.13</v>
      </c>
      <c r="E1047" s="11">
        <f t="shared" si="16"/>
        <v>2183.4237750000002</v>
      </c>
    </row>
    <row r="1048" spans="1:5" ht="18" customHeight="1" x14ac:dyDescent="0.3">
      <c r="A1048" s="10" t="s">
        <v>1993</v>
      </c>
      <c r="B1048" s="10" t="s">
        <v>1994</v>
      </c>
      <c r="C1048" s="11">
        <v>153</v>
      </c>
      <c r="D1048" s="12">
        <v>0.13</v>
      </c>
      <c r="E1048" s="11">
        <f t="shared" si="16"/>
        <v>134.10832499999998</v>
      </c>
    </row>
    <row r="1049" spans="1:5" ht="18" customHeight="1" x14ac:dyDescent="0.3">
      <c r="A1049" s="10" t="s">
        <v>1995</v>
      </c>
      <c r="B1049" s="10" t="s">
        <v>1996</v>
      </c>
      <c r="C1049" s="11">
        <v>227</v>
      </c>
      <c r="D1049" s="12">
        <v>0.13</v>
      </c>
      <c r="E1049" s="11">
        <f t="shared" si="16"/>
        <v>198.97117500000002</v>
      </c>
    </row>
    <row r="1050" spans="1:5" ht="18" customHeight="1" x14ac:dyDescent="0.3">
      <c r="A1050" s="10" t="s">
        <v>1997</v>
      </c>
      <c r="B1050" s="10" t="s">
        <v>1998</v>
      </c>
      <c r="C1050" s="11">
        <v>62</v>
      </c>
      <c r="D1050" s="12">
        <v>0.13</v>
      </c>
      <c r="E1050" s="11">
        <f t="shared" si="16"/>
        <v>54.344549999999998</v>
      </c>
    </row>
    <row r="1051" spans="1:5" ht="18" customHeight="1" x14ac:dyDescent="0.3">
      <c r="A1051" s="10" t="s">
        <v>1999</v>
      </c>
      <c r="B1051" s="10" t="s">
        <v>2000</v>
      </c>
      <c r="C1051" s="11">
        <v>62</v>
      </c>
      <c r="D1051" s="12">
        <v>0.13</v>
      </c>
      <c r="E1051" s="11">
        <f t="shared" si="16"/>
        <v>54.344549999999998</v>
      </c>
    </row>
    <row r="1052" spans="1:5" ht="18" customHeight="1" x14ac:dyDescent="0.3">
      <c r="A1052" s="10" t="s">
        <v>2001</v>
      </c>
      <c r="B1052" s="10" t="s">
        <v>2002</v>
      </c>
      <c r="C1052" s="11">
        <v>1955</v>
      </c>
      <c r="D1052" s="12">
        <v>0.13</v>
      </c>
      <c r="E1052" s="11">
        <f t="shared" si="16"/>
        <v>1713.6063750000001</v>
      </c>
    </row>
    <row r="1053" spans="1:5" ht="18" customHeight="1" x14ac:dyDescent="0.3">
      <c r="A1053" s="10" t="s">
        <v>2003</v>
      </c>
      <c r="B1053" s="10" t="s">
        <v>2004</v>
      </c>
      <c r="C1053" s="11">
        <v>294</v>
      </c>
      <c r="D1053" s="12">
        <v>0.13</v>
      </c>
      <c r="E1053" s="11">
        <f t="shared" si="16"/>
        <v>257.69835</v>
      </c>
    </row>
    <row r="1054" spans="1:5" ht="18" customHeight="1" x14ac:dyDescent="0.3">
      <c r="A1054" s="10" t="s">
        <v>2005</v>
      </c>
      <c r="B1054" s="10" t="s">
        <v>2006</v>
      </c>
      <c r="C1054" s="11">
        <v>334</v>
      </c>
      <c r="D1054" s="12">
        <v>0.13</v>
      </c>
      <c r="E1054" s="11">
        <f t="shared" si="16"/>
        <v>292.75934999999998</v>
      </c>
    </row>
    <row r="1055" spans="1:5" ht="18" customHeight="1" x14ac:dyDescent="0.3">
      <c r="A1055" s="10" t="s">
        <v>2007</v>
      </c>
      <c r="B1055" s="10" t="s">
        <v>2008</v>
      </c>
      <c r="C1055" s="11">
        <v>233</v>
      </c>
      <c r="D1055" s="12">
        <v>0.13</v>
      </c>
      <c r="E1055" s="11">
        <f t="shared" si="16"/>
        <v>204.23032500000002</v>
      </c>
    </row>
    <row r="1056" spans="1:5" ht="18" customHeight="1" x14ac:dyDescent="0.3">
      <c r="A1056" s="10" t="s">
        <v>2009</v>
      </c>
      <c r="B1056" s="10" t="s">
        <v>2010</v>
      </c>
      <c r="C1056" s="11">
        <v>294</v>
      </c>
      <c r="D1056" s="12">
        <v>0.13</v>
      </c>
      <c r="E1056" s="11">
        <f t="shared" si="16"/>
        <v>257.69835</v>
      </c>
    </row>
    <row r="1057" spans="1:5" ht="18" customHeight="1" x14ac:dyDescent="0.3">
      <c r="A1057" s="10" t="s">
        <v>2011</v>
      </c>
      <c r="B1057" s="10" t="s">
        <v>2012</v>
      </c>
      <c r="C1057" s="11">
        <v>380</v>
      </c>
      <c r="D1057" s="12">
        <v>0.13</v>
      </c>
      <c r="E1057" s="11">
        <f t="shared" si="16"/>
        <v>333.07950000000005</v>
      </c>
    </row>
    <row r="1058" spans="1:5" ht="18" customHeight="1" x14ac:dyDescent="0.3">
      <c r="A1058" s="10" t="s">
        <v>2013</v>
      </c>
      <c r="B1058" s="10" t="s">
        <v>2014</v>
      </c>
      <c r="C1058" s="11">
        <v>467</v>
      </c>
      <c r="D1058" s="12">
        <v>0.13</v>
      </c>
      <c r="E1058" s="11">
        <f t="shared" si="16"/>
        <v>409.33717500000006</v>
      </c>
    </row>
    <row r="1059" spans="1:5" ht="18" customHeight="1" x14ac:dyDescent="0.3">
      <c r="A1059" s="10" t="s">
        <v>2015</v>
      </c>
      <c r="B1059" s="10" t="s">
        <v>2016</v>
      </c>
      <c r="C1059" s="11">
        <v>304</v>
      </c>
      <c r="D1059" s="12">
        <v>0.13</v>
      </c>
      <c r="E1059" s="11">
        <f t="shared" si="16"/>
        <v>266.46360000000004</v>
      </c>
    </row>
    <row r="1060" spans="1:5" ht="18" customHeight="1" x14ac:dyDescent="0.3">
      <c r="A1060" s="10" t="s">
        <v>2017</v>
      </c>
      <c r="B1060" s="10" t="s">
        <v>2018</v>
      </c>
      <c r="C1060" s="11">
        <v>5456</v>
      </c>
      <c r="D1060" s="12">
        <v>0.13</v>
      </c>
      <c r="E1060" s="11">
        <f t="shared" si="16"/>
        <v>4782.3204000000005</v>
      </c>
    </row>
    <row r="1061" spans="1:5" ht="18" customHeight="1" x14ac:dyDescent="0.3">
      <c r="A1061" s="10" t="s">
        <v>2019</v>
      </c>
      <c r="B1061" s="10" t="s">
        <v>2020</v>
      </c>
      <c r="C1061" s="11">
        <v>5456</v>
      </c>
      <c r="D1061" s="12">
        <v>0.13</v>
      </c>
      <c r="E1061" s="11">
        <f t="shared" si="16"/>
        <v>4782.3204000000005</v>
      </c>
    </row>
    <row r="1062" spans="1:5" ht="18" customHeight="1" x14ac:dyDescent="0.3">
      <c r="A1062" s="10" t="s">
        <v>2021</v>
      </c>
      <c r="B1062" s="10" t="s">
        <v>2022</v>
      </c>
      <c r="C1062" s="11">
        <v>4933</v>
      </c>
      <c r="D1062" s="12">
        <v>0.13</v>
      </c>
      <c r="E1062" s="11">
        <f t="shared" si="16"/>
        <v>4323.897825</v>
      </c>
    </row>
    <row r="1063" spans="1:5" ht="18" customHeight="1" x14ac:dyDescent="0.3">
      <c r="A1063" s="10" t="s">
        <v>2023</v>
      </c>
      <c r="B1063" s="10" t="s">
        <v>2024</v>
      </c>
      <c r="C1063" s="11">
        <v>6494</v>
      </c>
      <c r="D1063" s="12">
        <v>0.13</v>
      </c>
      <c r="E1063" s="11">
        <f t="shared" si="16"/>
        <v>5692.1533500000005</v>
      </c>
    </row>
    <row r="1064" spans="1:5" ht="18" customHeight="1" x14ac:dyDescent="0.3">
      <c r="A1064" s="10" t="s">
        <v>2025</v>
      </c>
      <c r="B1064" s="10" t="s">
        <v>2026</v>
      </c>
      <c r="C1064" s="11">
        <v>6494</v>
      </c>
      <c r="D1064" s="12">
        <v>0.13</v>
      </c>
      <c r="E1064" s="11">
        <f t="shared" si="16"/>
        <v>5692.1533500000005</v>
      </c>
    </row>
    <row r="1065" spans="1:5" ht="18" customHeight="1" x14ac:dyDescent="0.3">
      <c r="A1065" s="10" t="s">
        <v>2027</v>
      </c>
      <c r="B1065" s="10" t="s">
        <v>2028</v>
      </c>
      <c r="C1065" s="11">
        <v>8441</v>
      </c>
      <c r="D1065" s="12">
        <v>0.13</v>
      </c>
      <c r="E1065" s="11">
        <f t="shared" si="16"/>
        <v>7398.7475250000007</v>
      </c>
    </row>
    <row r="1066" spans="1:5" ht="18" customHeight="1" x14ac:dyDescent="0.3">
      <c r="A1066" s="10" t="s">
        <v>2029</v>
      </c>
      <c r="B1066" s="10" t="s">
        <v>2030</v>
      </c>
      <c r="C1066" s="11">
        <v>1048</v>
      </c>
      <c r="D1066" s="12">
        <v>0.13</v>
      </c>
      <c r="E1066" s="11">
        <f t="shared" si="16"/>
        <v>918.59820000000002</v>
      </c>
    </row>
    <row r="1067" spans="1:5" ht="18" customHeight="1" x14ac:dyDescent="0.3">
      <c r="A1067" s="10" t="s">
        <v>2031</v>
      </c>
      <c r="B1067" s="10" t="s">
        <v>2032</v>
      </c>
      <c r="C1067" s="11">
        <v>1204</v>
      </c>
      <c r="D1067" s="12">
        <v>0.13</v>
      </c>
      <c r="E1067" s="11">
        <f t="shared" si="16"/>
        <v>1055.3361</v>
      </c>
    </row>
    <row r="1068" spans="1:5" ht="18" customHeight="1" x14ac:dyDescent="0.3">
      <c r="A1068" s="10" t="s">
        <v>2033</v>
      </c>
      <c r="B1068" s="10" t="s">
        <v>2034</v>
      </c>
      <c r="C1068" s="11">
        <v>1048</v>
      </c>
      <c r="D1068" s="12">
        <v>0.13</v>
      </c>
      <c r="E1068" s="11">
        <f t="shared" si="16"/>
        <v>918.59820000000002</v>
      </c>
    </row>
    <row r="1069" spans="1:5" ht="18" customHeight="1" x14ac:dyDescent="0.3">
      <c r="A1069" s="10" t="s">
        <v>2035</v>
      </c>
      <c r="B1069" s="10" t="s">
        <v>2036</v>
      </c>
      <c r="C1069" s="11">
        <v>1020</v>
      </c>
      <c r="D1069" s="12">
        <v>0.13</v>
      </c>
      <c r="E1069" s="11">
        <f t="shared" si="16"/>
        <v>894.05550000000005</v>
      </c>
    </row>
    <row r="1070" spans="1:5" ht="18" customHeight="1" x14ac:dyDescent="0.3">
      <c r="A1070" s="10" t="s">
        <v>2037</v>
      </c>
      <c r="B1070" s="10" t="s">
        <v>2038</v>
      </c>
      <c r="C1070" s="11">
        <v>1020</v>
      </c>
      <c r="D1070" s="12">
        <v>0.13</v>
      </c>
      <c r="E1070" s="11">
        <f t="shared" si="16"/>
        <v>894.05550000000005</v>
      </c>
    </row>
    <row r="1071" spans="1:5" ht="18" customHeight="1" x14ac:dyDescent="0.3">
      <c r="A1071" s="10" t="s">
        <v>2039</v>
      </c>
      <c r="B1071" s="10" t="s">
        <v>2040</v>
      </c>
      <c r="C1071" s="11">
        <v>1891</v>
      </c>
      <c r="D1071" s="12">
        <v>0.13</v>
      </c>
      <c r="E1071" s="11">
        <f t="shared" si="16"/>
        <v>1657.5087750000002</v>
      </c>
    </row>
    <row r="1072" spans="1:5" ht="18" customHeight="1" x14ac:dyDescent="0.3">
      <c r="A1072" s="10" t="s">
        <v>2041</v>
      </c>
      <c r="B1072" s="10" t="s">
        <v>2042</v>
      </c>
      <c r="C1072" s="11">
        <v>2659</v>
      </c>
      <c r="D1072" s="12">
        <v>0.13</v>
      </c>
      <c r="E1072" s="11">
        <f t="shared" si="16"/>
        <v>2330.679975</v>
      </c>
    </row>
    <row r="1073" spans="1:5" ht="18" customHeight="1" x14ac:dyDescent="0.3">
      <c r="A1073" s="10" t="s">
        <v>2043</v>
      </c>
      <c r="B1073" s="10" t="s">
        <v>2044</v>
      </c>
      <c r="C1073" s="11">
        <v>1891</v>
      </c>
      <c r="D1073" s="12">
        <v>0.13</v>
      </c>
      <c r="E1073" s="11">
        <f t="shared" si="16"/>
        <v>1657.5087750000002</v>
      </c>
    </row>
    <row r="1074" spans="1:5" ht="18" customHeight="1" x14ac:dyDescent="0.3">
      <c r="A1074" s="10" t="s">
        <v>2045</v>
      </c>
      <c r="B1074" s="10" t="s">
        <v>2046</v>
      </c>
      <c r="C1074" s="11">
        <v>2659</v>
      </c>
      <c r="D1074" s="12">
        <v>0.13</v>
      </c>
      <c r="E1074" s="11">
        <f t="shared" si="16"/>
        <v>2330.679975</v>
      </c>
    </row>
    <row r="1075" spans="1:5" ht="18" customHeight="1" x14ac:dyDescent="0.3">
      <c r="A1075" s="10" t="s">
        <v>2047</v>
      </c>
      <c r="B1075" s="10" t="s">
        <v>2048</v>
      </c>
      <c r="C1075" s="11">
        <v>1891</v>
      </c>
      <c r="D1075" s="12">
        <v>0.13</v>
      </c>
      <c r="E1075" s="11">
        <f t="shared" si="16"/>
        <v>1657.5087750000002</v>
      </c>
    </row>
    <row r="1076" spans="1:5" ht="18" customHeight="1" x14ac:dyDescent="0.3">
      <c r="A1076" s="10" t="s">
        <v>2049</v>
      </c>
      <c r="B1076" s="10" t="s">
        <v>2050</v>
      </c>
      <c r="C1076" s="11">
        <v>2659</v>
      </c>
      <c r="D1076" s="12">
        <v>0.13</v>
      </c>
      <c r="E1076" s="11">
        <f t="shared" si="16"/>
        <v>2330.679975</v>
      </c>
    </row>
    <row r="1077" spans="1:5" ht="18" customHeight="1" x14ac:dyDescent="0.3">
      <c r="A1077" s="10" t="s">
        <v>2051</v>
      </c>
      <c r="B1077" s="10" t="s">
        <v>2052</v>
      </c>
      <c r="C1077" s="11">
        <v>1891</v>
      </c>
      <c r="D1077" s="12">
        <v>0.13</v>
      </c>
      <c r="E1077" s="11">
        <f t="shared" si="16"/>
        <v>1657.5087750000002</v>
      </c>
    </row>
    <row r="1078" spans="1:5" ht="18" customHeight="1" x14ac:dyDescent="0.3">
      <c r="A1078" s="10" t="s">
        <v>2053</v>
      </c>
      <c r="B1078" s="10" t="s">
        <v>2054</v>
      </c>
      <c r="C1078" s="11">
        <v>2659</v>
      </c>
      <c r="D1078" s="12">
        <v>0.13</v>
      </c>
      <c r="E1078" s="11">
        <f t="shared" si="16"/>
        <v>2330.679975</v>
      </c>
    </row>
    <row r="1079" spans="1:5" ht="18" customHeight="1" x14ac:dyDescent="0.3">
      <c r="A1079" s="10" t="s">
        <v>2055</v>
      </c>
      <c r="B1079" s="10" t="s">
        <v>2056</v>
      </c>
      <c r="C1079" s="11">
        <v>1891</v>
      </c>
      <c r="D1079" s="12">
        <v>0.13</v>
      </c>
      <c r="E1079" s="11">
        <f t="shared" si="16"/>
        <v>1657.5087750000002</v>
      </c>
    </row>
    <row r="1080" spans="1:5" ht="18" customHeight="1" x14ac:dyDescent="0.3">
      <c r="A1080" s="10" t="s">
        <v>2057</v>
      </c>
      <c r="B1080" s="10" t="s">
        <v>2058</v>
      </c>
      <c r="C1080" s="11">
        <v>2659</v>
      </c>
      <c r="D1080" s="12">
        <v>0.13</v>
      </c>
      <c r="E1080" s="11">
        <f t="shared" si="16"/>
        <v>2330.679975</v>
      </c>
    </row>
    <row r="1081" spans="1:5" ht="18" customHeight="1" x14ac:dyDescent="0.3">
      <c r="A1081" s="10" t="s">
        <v>2059</v>
      </c>
      <c r="B1081" s="10" t="s">
        <v>2060</v>
      </c>
      <c r="C1081" s="11">
        <v>1891</v>
      </c>
      <c r="D1081" s="12">
        <v>0.13</v>
      </c>
      <c r="E1081" s="11">
        <f t="shared" si="16"/>
        <v>1657.5087750000002</v>
      </c>
    </row>
    <row r="1082" spans="1:5" ht="18" customHeight="1" x14ac:dyDescent="0.3">
      <c r="A1082" s="10" t="s">
        <v>2061</v>
      </c>
      <c r="B1082" s="10" t="s">
        <v>2062</v>
      </c>
      <c r="C1082" s="11">
        <v>2659</v>
      </c>
      <c r="D1082" s="12">
        <v>0.13</v>
      </c>
      <c r="E1082" s="11">
        <f t="shared" si="16"/>
        <v>2330.679975</v>
      </c>
    </row>
    <row r="1083" spans="1:5" ht="18" customHeight="1" x14ac:dyDescent="0.3">
      <c r="A1083" s="10" t="s">
        <v>2063</v>
      </c>
      <c r="B1083" s="10" t="s">
        <v>2064</v>
      </c>
      <c r="C1083" s="11">
        <v>1990</v>
      </c>
      <c r="D1083" s="12">
        <v>0.13</v>
      </c>
      <c r="E1083" s="11">
        <f t="shared" si="16"/>
        <v>1744.28475</v>
      </c>
    </row>
    <row r="1084" spans="1:5" ht="18" customHeight="1" x14ac:dyDescent="0.3">
      <c r="A1084" s="10" t="s">
        <v>2065</v>
      </c>
      <c r="B1084" s="10" t="s">
        <v>2066</v>
      </c>
      <c r="C1084" s="11">
        <v>2683</v>
      </c>
      <c r="D1084" s="12">
        <v>0.13</v>
      </c>
      <c r="E1084" s="11">
        <f t="shared" si="16"/>
        <v>2351.7165750000004</v>
      </c>
    </row>
    <row r="1085" spans="1:5" ht="18" customHeight="1" x14ac:dyDescent="0.3">
      <c r="A1085" s="10" t="s">
        <v>2067</v>
      </c>
      <c r="B1085" s="10" t="s">
        <v>2068</v>
      </c>
      <c r="C1085" s="11">
        <v>1990</v>
      </c>
      <c r="D1085" s="12">
        <v>0.13</v>
      </c>
      <c r="E1085" s="11">
        <f t="shared" si="16"/>
        <v>1744.28475</v>
      </c>
    </row>
    <row r="1086" spans="1:5" ht="18" customHeight="1" x14ac:dyDescent="0.3">
      <c r="A1086" s="10" t="s">
        <v>2069</v>
      </c>
      <c r="B1086" s="10" t="s">
        <v>2070</v>
      </c>
      <c r="C1086" s="11">
        <v>2683</v>
      </c>
      <c r="D1086" s="12">
        <v>0.13</v>
      </c>
      <c r="E1086" s="11">
        <f t="shared" si="16"/>
        <v>2351.7165750000004</v>
      </c>
    </row>
    <row r="1087" spans="1:5" ht="18" customHeight="1" x14ac:dyDescent="0.3">
      <c r="A1087" s="10" t="s">
        <v>2071</v>
      </c>
      <c r="B1087" s="10" t="s">
        <v>2072</v>
      </c>
      <c r="C1087" s="11">
        <v>1990</v>
      </c>
      <c r="D1087" s="12">
        <v>0.13</v>
      </c>
      <c r="E1087" s="11">
        <f t="shared" si="16"/>
        <v>1744.28475</v>
      </c>
    </row>
    <row r="1088" spans="1:5" ht="18" customHeight="1" x14ac:dyDescent="0.3">
      <c r="A1088" s="10" t="s">
        <v>2073</v>
      </c>
      <c r="B1088" s="10" t="s">
        <v>2074</v>
      </c>
      <c r="C1088" s="11">
        <v>2683</v>
      </c>
      <c r="D1088" s="12">
        <v>0.13</v>
      </c>
      <c r="E1088" s="11">
        <f t="shared" si="16"/>
        <v>2351.7165750000004</v>
      </c>
    </row>
    <row r="1089" spans="1:5" ht="18" customHeight="1" x14ac:dyDescent="0.3">
      <c r="A1089" s="10" t="s">
        <v>2075</v>
      </c>
      <c r="B1089" s="10" t="s">
        <v>2076</v>
      </c>
      <c r="C1089" s="11">
        <v>1990</v>
      </c>
      <c r="D1089" s="12">
        <v>0.13</v>
      </c>
      <c r="E1089" s="11">
        <f t="shared" si="16"/>
        <v>1744.28475</v>
      </c>
    </row>
    <row r="1090" spans="1:5" ht="18" customHeight="1" x14ac:dyDescent="0.3">
      <c r="A1090" s="10" t="s">
        <v>2077</v>
      </c>
      <c r="B1090" s="10" t="s">
        <v>2078</v>
      </c>
      <c r="C1090" s="11">
        <v>2683</v>
      </c>
      <c r="D1090" s="12">
        <v>0.13</v>
      </c>
      <c r="E1090" s="11">
        <f t="shared" si="16"/>
        <v>2351.7165750000004</v>
      </c>
    </row>
    <row r="1091" spans="1:5" ht="18" customHeight="1" x14ac:dyDescent="0.3">
      <c r="A1091" s="10" t="s">
        <v>2079</v>
      </c>
      <c r="B1091" s="10" t="s">
        <v>2080</v>
      </c>
      <c r="C1091" s="11">
        <v>1990</v>
      </c>
      <c r="D1091" s="12">
        <v>0.13</v>
      </c>
      <c r="E1091" s="11">
        <f t="shared" si="16"/>
        <v>1744.28475</v>
      </c>
    </row>
    <row r="1092" spans="1:5" ht="18" customHeight="1" x14ac:dyDescent="0.3">
      <c r="A1092" s="10" t="s">
        <v>2081</v>
      </c>
      <c r="B1092" s="10" t="s">
        <v>2082</v>
      </c>
      <c r="C1092" s="11">
        <v>2683</v>
      </c>
      <c r="D1092" s="12">
        <v>0.13</v>
      </c>
      <c r="E1092" s="11">
        <f t="shared" ref="E1092:E1155" si="17">C1092*(1-D1092)*(1+0.75%)</f>
        <v>2351.7165750000004</v>
      </c>
    </row>
    <row r="1093" spans="1:5" ht="18" customHeight="1" x14ac:dyDescent="0.3">
      <c r="A1093" s="10" t="s">
        <v>2083</v>
      </c>
      <c r="B1093" s="10" t="s">
        <v>2084</v>
      </c>
      <c r="C1093" s="11">
        <v>1990</v>
      </c>
      <c r="D1093" s="12">
        <v>0.13</v>
      </c>
      <c r="E1093" s="11">
        <f t="shared" si="17"/>
        <v>1744.28475</v>
      </c>
    </row>
    <row r="1094" spans="1:5" ht="18" customHeight="1" x14ac:dyDescent="0.3">
      <c r="A1094" s="10" t="s">
        <v>2085</v>
      </c>
      <c r="B1094" s="10" t="s">
        <v>2086</v>
      </c>
      <c r="C1094" s="11">
        <v>2683</v>
      </c>
      <c r="D1094" s="12">
        <v>0.13</v>
      </c>
      <c r="E1094" s="11">
        <f t="shared" si="17"/>
        <v>2351.7165750000004</v>
      </c>
    </row>
    <row r="1095" spans="1:5" ht="18" customHeight="1" x14ac:dyDescent="0.3">
      <c r="A1095" s="10" t="s">
        <v>2087</v>
      </c>
      <c r="B1095" s="10" t="s">
        <v>2088</v>
      </c>
      <c r="C1095" s="11">
        <v>2810</v>
      </c>
      <c r="D1095" s="12">
        <v>0.13</v>
      </c>
      <c r="E1095" s="11">
        <f t="shared" si="17"/>
        <v>2463.0352499999999</v>
      </c>
    </row>
    <row r="1096" spans="1:5" ht="18" customHeight="1" x14ac:dyDescent="0.3">
      <c r="A1096" s="10" t="s">
        <v>2089</v>
      </c>
      <c r="B1096" s="10" t="s">
        <v>2090</v>
      </c>
      <c r="C1096" s="11">
        <v>2256</v>
      </c>
      <c r="D1096" s="12">
        <v>0.13</v>
      </c>
      <c r="E1096" s="11">
        <f t="shared" si="17"/>
        <v>1977.4404000000002</v>
      </c>
    </row>
    <row r="1097" spans="1:5" ht="18" customHeight="1" x14ac:dyDescent="0.3">
      <c r="A1097" s="10" t="s">
        <v>2091</v>
      </c>
      <c r="B1097" s="10" t="s">
        <v>2092</v>
      </c>
      <c r="C1097" s="11">
        <v>3066</v>
      </c>
      <c r="D1097" s="12">
        <v>0.13</v>
      </c>
      <c r="E1097" s="11">
        <f t="shared" si="17"/>
        <v>2687.4256500000001</v>
      </c>
    </row>
    <row r="1098" spans="1:5" ht="18" customHeight="1" x14ac:dyDescent="0.3">
      <c r="A1098" s="10" t="s">
        <v>2093</v>
      </c>
      <c r="B1098" s="10" t="s">
        <v>2094</v>
      </c>
      <c r="C1098" s="11">
        <v>2810</v>
      </c>
      <c r="D1098" s="12">
        <v>0.13</v>
      </c>
      <c r="E1098" s="11">
        <f t="shared" si="17"/>
        <v>2463.0352499999999</v>
      </c>
    </row>
    <row r="1099" spans="1:5" ht="18" customHeight="1" x14ac:dyDescent="0.3">
      <c r="A1099" s="10" t="s">
        <v>2095</v>
      </c>
      <c r="B1099" s="10" t="s">
        <v>2096</v>
      </c>
      <c r="C1099" s="11">
        <v>2256</v>
      </c>
      <c r="D1099" s="12">
        <v>0.13</v>
      </c>
      <c r="E1099" s="11">
        <f t="shared" si="17"/>
        <v>1977.4404000000002</v>
      </c>
    </row>
    <row r="1100" spans="1:5" ht="18" customHeight="1" x14ac:dyDescent="0.3">
      <c r="A1100" s="10" t="s">
        <v>2097</v>
      </c>
      <c r="B1100" s="10" t="s">
        <v>2098</v>
      </c>
      <c r="C1100" s="11">
        <v>3066</v>
      </c>
      <c r="D1100" s="12">
        <v>0.13</v>
      </c>
      <c r="E1100" s="11">
        <f t="shared" si="17"/>
        <v>2687.4256500000001</v>
      </c>
    </row>
    <row r="1101" spans="1:5" ht="18" customHeight="1" x14ac:dyDescent="0.3">
      <c r="A1101" s="10" t="s">
        <v>2099</v>
      </c>
      <c r="B1101" s="10" t="s">
        <v>2100</v>
      </c>
      <c r="C1101" s="11">
        <v>2810</v>
      </c>
      <c r="D1101" s="12">
        <v>0.13</v>
      </c>
      <c r="E1101" s="11">
        <f t="shared" si="17"/>
        <v>2463.0352499999999</v>
      </c>
    </row>
    <row r="1102" spans="1:5" ht="18" customHeight="1" x14ac:dyDescent="0.3">
      <c r="A1102" s="10" t="s">
        <v>2101</v>
      </c>
      <c r="B1102" s="10" t="s">
        <v>2102</v>
      </c>
      <c r="C1102" s="11">
        <v>2256</v>
      </c>
      <c r="D1102" s="12">
        <v>0.13</v>
      </c>
      <c r="E1102" s="11">
        <f t="shared" si="17"/>
        <v>1977.4404000000002</v>
      </c>
    </row>
    <row r="1103" spans="1:5" ht="18" customHeight="1" x14ac:dyDescent="0.3">
      <c r="A1103" s="10" t="s">
        <v>2103</v>
      </c>
      <c r="B1103" s="10" t="s">
        <v>2104</v>
      </c>
      <c r="C1103" s="11">
        <v>2639</v>
      </c>
      <c r="D1103" s="12">
        <v>0.13</v>
      </c>
      <c r="E1103" s="11">
        <f t="shared" si="17"/>
        <v>2313.1494750000002</v>
      </c>
    </row>
    <row r="1104" spans="1:5" ht="18" customHeight="1" x14ac:dyDescent="0.3">
      <c r="A1104" s="10" t="s">
        <v>2105</v>
      </c>
      <c r="B1104" s="10" t="s">
        <v>2106</v>
      </c>
      <c r="C1104" s="11">
        <v>2810</v>
      </c>
      <c r="D1104" s="12">
        <v>0.13</v>
      </c>
      <c r="E1104" s="11">
        <f t="shared" si="17"/>
        <v>2463.0352499999999</v>
      </c>
    </row>
    <row r="1105" spans="1:5" ht="18" customHeight="1" x14ac:dyDescent="0.3">
      <c r="A1105" s="10" t="s">
        <v>2107</v>
      </c>
      <c r="B1105" s="10" t="s">
        <v>2108</v>
      </c>
      <c r="C1105" s="11">
        <v>2256</v>
      </c>
      <c r="D1105" s="12">
        <v>0.13</v>
      </c>
      <c r="E1105" s="11">
        <f t="shared" si="17"/>
        <v>1977.4404000000002</v>
      </c>
    </row>
    <row r="1106" spans="1:5" ht="18" customHeight="1" x14ac:dyDescent="0.3">
      <c r="A1106" s="10" t="s">
        <v>2109</v>
      </c>
      <c r="B1106" s="10" t="s">
        <v>2110</v>
      </c>
      <c r="C1106" s="11">
        <v>3006</v>
      </c>
      <c r="D1106" s="12">
        <v>0.13</v>
      </c>
      <c r="E1106" s="11">
        <f t="shared" si="17"/>
        <v>2634.8341500000001</v>
      </c>
    </row>
    <row r="1107" spans="1:5" ht="18" customHeight="1" x14ac:dyDescent="0.3">
      <c r="A1107" s="10" t="s">
        <v>2111</v>
      </c>
      <c r="B1107" s="10" t="s">
        <v>2112</v>
      </c>
      <c r="C1107" s="11">
        <v>2810</v>
      </c>
      <c r="D1107" s="12">
        <v>0.13</v>
      </c>
      <c r="E1107" s="11">
        <f t="shared" si="17"/>
        <v>2463.0352499999999</v>
      </c>
    </row>
    <row r="1108" spans="1:5" ht="18" customHeight="1" x14ac:dyDescent="0.3">
      <c r="A1108" s="10" t="s">
        <v>2113</v>
      </c>
      <c r="B1108" s="10" t="s">
        <v>2114</v>
      </c>
      <c r="C1108" s="11">
        <v>2256</v>
      </c>
      <c r="D1108" s="12">
        <v>0.13</v>
      </c>
      <c r="E1108" s="11">
        <f t="shared" si="17"/>
        <v>1977.4404000000002</v>
      </c>
    </row>
    <row r="1109" spans="1:5" ht="18" customHeight="1" x14ac:dyDescent="0.3">
      <c r="A1109" s="10" t="s">
        <v>2115</v>
      </c>
      <c r="B1109" s="10" t="s">
        <v>2116</v>
      </c>
      <c r="C1109" s="11">
        <v>3066</v>
      </c>
      <c r="D1109" s="12">
        <v>0.13</v>
      </c>
      <c r="E1109" s="11">
        <f t="shared" si="17"/>
        <v>2687.4256500000001</v>
      </c>
    </row>
    <row r="1110" spans="1:5" ht="18" customHeight="1" x14ac:dyDescent="0.3">
      <c r="A1110" s="10" t="s">
        <v>2117</v>
      </c>
      <c r="B1110" s="10" t="s">
        <v>2118</v>
      </c>
      <c r="C1110" s="11">
        <v>2810</v>
      </c>
      <c r="D1110" s="12">
        <v>0.13</v>
      </c>
      <c r="E1110" s="11">
        <f t="shared" si="17"/>
        <v>2463.0352499999999</v>
      </c>
    </row>
    <row r="1111" spans="1:5" ht="18" customHeight="1" x14ac:dyDescent="0.3">
      <c r="A1111" s="10" t="s">
        <v>2119</v>
      </c>
      <c r="B1111" s="10" t="s">
        <v>2120</v>
      </c>
      <c r="C1111" s="11">
        <v>2256</v>
      </c>
      <c r="D1111" s="12">
        <v>0.13</v>
      </c>
      <c r="E1111" s="11">
        <f t="shared" si="17"/>
        <v>1977.4404000000002</v>
      </c>
    </row>
    <row r="1112" spans="1:5" ht="18" customHeight="1" x14ac:dyDescent="0.3">
      <c r="A1112" s="10" t="s">
        <v>2121</v>
      </c>
      <c r="B1112" s="10" t="s">
        <v>2122</v>
      </c>
      <c r="C1112" s="11">
        <v>3066</v>
      </c>
      <c r="D1112" s="12">
        <v>0.13</v>
      </c>
      <c r="E1112" s="11">
        <f t="shared" si="17"/>
        <v>2687.4256500000001</v>
      </c>
    </row>
    <row r="1113" spans="1:5" ht="18" customHeight="1" x14ac:dyDescent="0.3">
      <c r="A1113" s="10" t="s">
        <v>2123</v>
      </c>
      <c r="B1113" s="10" t="s">
        <v>2124</v>
      </c>
      <c r="C1113" s="11">
        <v>2938</v>
      </c>
      <c r="D1113" s="12">
        <v>0.13</v>
      </c>
      <c r="E1113" s="11">
        <f t="shared" si="17"/>
        <v>2575.23045</v>
      </c>
    </row>
    <row r="1114" spans="1:5" ht="18" customHeight="1" x14ac:dyDescent="0.3">
      <c r="A1114" s="10" t="s">
        <v>2125</v>
      </c>
      <c r="B1114" s="10" t="s">
        <v>2126</v>
      </c>
      <c r="C1114" s="11">
        <v>3961</v>
      </c>
      <c r="D1114" s="12">
        <v>0.13</v>
      </c>
      <c r="E1114" s="11">
        <f t="shared" si="17"/>
        <v>3471.9155250000003</v>
      </c>
    </row>
    <row r="1115" spans="1:5" ht="18" customHeight="1" x14ac:dyDescent="0.3">
      <c r="A1115" s="10" t="s">
        <v>2127</v>
      </c>
      <c r="B1115" s="10" t="s">
        <v>2128</v>
      </c>
      <c r="C1115" s="11">
        <v>2938</v>
      </c>
      <c r="D1115" s="12">
        <v>0.13</v>
      </c>
      <c r="E1115" s="11">
        <f t="shared" si="17"/>
        <v>2575.23045</v>
      </c>
    </row>
    <row r="1116" spans="1:5" ht="18" customHeight="1" x14ac:dyDescent="0.3">
      <c r="A1116" s="10" t="s">
        <v>2129</v>
      </c>
      <c r="B1116" s="10" t="s">
        <v>2130</v>
      </c>
      <c r="C1116" s="11">
        <v>3883</v>
      </c>
      <c r="D1116" s="12">
        <v>0.13</v>
      </c>
      <c r="E1116" s="11">
        <f t="shared" si="17"/>
        <v>3403.5465750000003</v>
      </c>
    </row>
    <row r="1117" spans="1:5" ht="18" customHeight="1" x14ac:dyDescent="0.3">
      <c r="A1117" s="10" t="s">
        <v>2131</v>
      </c>
      <c r="B1117" s="10" t="s">
        <v>2132</v>
      </c>
      <c r="C1117" s="11">
        <v>2938</v>
      </c>
      <c r="D1117" s="12">
        <v>0.13</v>
      </c>
      <c r="E1117" s="11">
        <f t="shared" si="17"/>
        <v>2575.23045</v>
      </c>
    </row>
    <row r="1118" spans="1:5" ht="18" customHeight="1" x14ac:dyDescent="0.3">
      <c r="A1118" s="10" t="s">
        <v>2133</v>
      </c>
      <c r="B1118" s="10" t="s">
        <v>2134</v>
      </c>
      <c r="C1118" s="11">
        <v>3961</v>
      </c>
      <c r="D1118" s="12">
        <v>0.13</v>
      </c>
      <c r="E1118" s="11">
        <f t="shared" si="17"/>
        <v>3471.9155250000003</v>
      </c>
    </row>
    <row r="1119" spans="1:5" ht="18" customHeight="1" x14ac:dyDescent="0.3">
      <c r="A1119" s="10" t="s">
        <v>2135</v>
      </c>
      <c r="B1119" s="10" t="s">
        <v>2136</v>
      </c>
      <c r="C1119" s="11">
        <v>2938</v>
      </c>
      <c r="D1119" s="12">
        <v>0.13</v>
      </c>
      <c r="E1119" s="11">
        <f t="shared" si="17"/>
        <v>2575.23045</v>
      </c>
    </row>
    <row r="1120" spans="1:5" ht="18" customHeight="1" x14ac:dyDescent="0.3">
      <c r="A1120" s="10" t="s">
        <v>2137</v>
      </c>
      <c r="B1120" s="10" t="s">
        <v>2138</v>
      </c>
      <c r="C1120" s="11">
        <v>3194</v>
      </c>
      <c r="D1120" s="12">
        <v>0.13</v>
      </c>
      <c r="E1120" s="11">
        <f t="shared" si="17"/>
        <v>2799.6208500000002</v>
      </c>
    </row>
    <row r="1121" spans="1:5" ht="18" customHeight="1" x14ac:dyDescent="0.3">
      <c r="A1121" s="10" t="s">
        <v>2139</v>
      </c>
      <c r="B1121" s="10" t="s">
        <v>2140</v>
      </c>
      <c r="C1121" s="11">
        <v>4344</v>
      </c>
      <c r="D1121" s="12">
        <v>0.13</v>
      </c>
      <c r="E1121" s="11">
        <f t="shared" si="17"/>
        <v>3807.6246000000006</v>
      </c>
    </row>
    <row r="1122" spans="1:5" ht="18" customHeight="1" x14ac:dyDescent="0.3">
      <c r="A1122" s="10" t="s">
        <v>2141</v>
      </c>
      <c r="B1122" s="10" t="s">
        <v>2142</v>
      </c>
      <c r="C1122" s="11">
        <v>4472</v>
      </c>
      <c r="D1122" s="12">
        <v>0.13</v>
      </c>
      <c r="E1122" s="11">
        <f t="shared" si="17"/>
        <v>3919.8198000000002</v>
      </c>
    </row>
    <row r="1123" spans="1:5" ht="18" customHeight="1" x14ac:dyDescent="0.3">
      <c r="A1123" s="10" t="s">
        <v>2143</v>
      </c>
      <c r="B1123" s="10" t="s">
        <v>2144</v>
      </c>
      <c r="C1123" s="11">
        <v>3194</v>
      </c>
      <c r="D1123" s="12">
        <v>0.13</v>
      </c>
      <c r="E1123" s="11">
        <f t="shared" si="17"/>
        <v>2799.6208500000002</v>
      </c>
    </row>
    <row r="1124" spans="1:5" ht="18" customHeight="1" x14ac:dyDescent="0.3">
      <c r="A1124" s="10" t="s">
        <v>2145</v>
      </c>
      <c r="B1124" s="10" t="s">
        <v>2146</v>
      </c>
      <c r="C1124" s="11">
        <v>4260</v>
      </c>
      <c r="D1124" s="12">
        <v>0.13</v>
      </c>
      <c r="E1124" s="11">
        <f t="shared" si="17"/>
        <v>3733.9965000000002</v>
      </c>
    </row>
    <row r="1125" spans="1:5" ht="18" customHeight="1" x14ac:dyDescent="0.3">
      <c r="A1125" s="10" t="s">
        <v>2147</v>
      </c>
      <c r="B1125" s="10" t="s">
        <v>2148</v>
      </c>
      <c r="C1125" s="11">
        <v>853</v>
      </c>
      <c r="D1125" s="12">
        <v>0.13</v>
      </c>
      <c r="E1125" s="11">
        <f t="shared" si="17"/>
        <v>747.67582500000003</v>
      </c>
    </row>
    <row r="1126" spans="1:5" ht="18" customHeight="1" x14ac:dyDescent="0.3">
      <c r="A1126" s="10" t="s">
        <v>2149</v>
      </c>
      <c r="B1126" s="10" t="s">
        <v>2150</v>
      </c>
      <c r="C1126" s="11">
        <v>853</v>
      </c>
      <c r="D1126" s="12">
        <v>0.13</v>
      </c>
      <c r="E1126" s="11">
        <f t="shared" si="17"/>
        <v>747.67582500000003</v>
      </c>
    </row>
    <row r="1127" spans="1:5" ht="18" customHeight="1" x14ac:dyDescent="0.3">
      <c r="A1127" s="10" t="s">
        <v>2151</v>
      </c>
      <c r="B1127" s="10" t="s">
        <v>2152</v>
      </c>
      <c r="C1127" s="11">
        <v>1425</v>
      </c>
      <c r="D1127" s="12">
        <v>0.13</v>
      </c>
      <c r="E1127" s="11">
        <f t="shared" si="17"/>
        <v>1249.048125</v>
      </c>
    </row>
    <row r="1128" spans="1:5" ht="18" customHeight="1" x14ac:dyDescent="0.3">
      <c r="A1128" s="10" t="s">
        <v>2153</v>
      </c>
      <c r="B1128" s="10" t="s">
        <v>2154</v>
      </c>
      <c r="C1128" s="11">
        <v>1425</v>
      </c>
      <c r="D1128" s="12">
        <v>0.13</v>
      </c>
      <c r="E1128" s="11">
        <f t="shared" si="17"/>
        <v>1249.048125</v>
      </c>
    </row>
    <row r="1129" spans="1:5" ht="18" customHeight="1" x14ac:dyDescent="0.3">
      <c r="A1129" s="10" t="s">
        <v>2155</v>
      </c>
      <c r="B1129" s="10" t="s">
        <v>2156</v>
      </c>
      <c r="C1129" s="11">
        <v>2124</v>
      </c>
      <c r="D1129" s="12">
        <v>0.13</v>
      </c>
      <c r="E1129" s="11">
        <f t="shared" si="17"/>
        <v>1861.7391</v>
      </c>
    </row>
    <row r="1130" spans="1:5" ht="18" customHeight="1" x14ac:dyDescent="0.3">
      <c r="A1130" s="10" t="s">
        <v>2157</v>
      </c>
      <c r="B1130" s="10" t="s">
        <v>2158</v>
      </c>
      <c r="C1130" s="11">
        <v>2749</v>
      </c>
      <c r="D1130" s="12">
        <v>0.13</v>
      </c>
      <c r="E1130" s="11">
        <f t="shared" si="17"/>
        <v>2409.5672250000002</v>
      </c>
    </row>
    <row r="1131" spans="1:5" ht="18" customHeight="1" x14ac:dyDescent="0.3">
      <c r="A1131" s="10" t="s">
        <v>2159</v>
      </c>
      <c r="B1131" s="10" t="s">
        <v>2160</v>
      </c>
      <c r="C1131" s="11">
        <v>89</v>
      </c>
      <c r="D1131" s="12">
        <v>0.13</v>
      </c>
      <c r="E1131" s="11">
        <f t="shared" si="17"/>
        <v>78.010724999999994</v>
      </c>
    </row>
    <row r="1132" spans="1:5" ht="18" customHeight="1" x14ac:dyDescent="0.3">
      <c r="A1132" s="10" t="s">
        <v>2161</v>
      </c>
      <c r="B1132" s="10" t="s">
        <v>2162</v>
      </c>
      <c r="C1132" s="11">
        <v>89</v>
      </c>
      <c r="D1132" s="12">
        <v>0.13</v>
      </c>
      <c r="E1132" s="11">
        <f t="shared" si="17"/>
        <v>78.010724999999994</v>
      </c>
    </row>
    <row r="1133" spans="1:5" ht="18" customHeight="1" x14ac:dyDescent="0.3">
      <c r="A1133" s="10" t="s">
        <v>2163</v>
      </c>
      <c r="B1133" s="10" t="s">
        <v>2164</v>
      </c>
      <c r="C1133" s="11">
        <v>249</v>
      </c>
      <c r="D1133" s="12">
        <v>0.13</v>
      </c>
      <c r="E1133" s="11">
        <f t="shared" si="17"/>
        <v>218.25472500000001</v>
      </c>
    </row>
    <row r="1134" spans="1:5" ht="18" customHeight="1" x14ac:dyDescent="0.3">
      <c r="A1134" s="10" t="s">
        <v>2165</v>
      </c>
      <c r="B1134" s="10" t="s">
        <v>2166</v>
      </c>
      <c r="C1134" s="11">
        <v>305</v>
      </c>
      <c r="D1134" s="12">
        <v>0.13</v>
      </c>
      <c r="E1134" s="11">
        <f t="shared" si="17"/>
        <v>267.34012500000006</v>
      </c>
    </row>
    <row r="1135" spans="1:5" ht="18" customHeight="1" x14ac:dyDescent="0.3">
      <c r="A1135" s="10" t="s">
        <v>2167</v>
      </c>
      <c r="B1135" s="10" t="s">
        <v>2168</v>
      </c>
      <c r="C1135" s="11">
        <v>143</v>
      </c>
      <c r="D1135" s="12">
        <v>0.13</v>
      </c>
      <c r="E1135" s="11">
        <f t="shared" si="17"/>
        <v>125.343075</v>
      </c>
    </row>
    <row r="1136" spans="1:5" ht="18" customHeight="1" x14ac:dyDescent="0.3">
      <c r="A1136" s="10" t="s">
        <v>2169</v>
      </c>
      <c r="B1136" s="10" t="s">
        <v>2170</v>
      </c>
      <c r="C1136" s="11">
        <v>207</v>
      </c>
      <c r="D1136" s="12">
        <v>0.13</v>
      </c>
      <c r="E1136" s="11">
        <f t="shared" si="17"/>
        <v>181.44067500000003</v>
      </c>
    </row>
    <row r="1137" spans="1:5" ht="18" customHeight="1" x14ac:dyDescent="0.3">
      <c r="A1137" s="10" t="s">
        <v>2171</v>
      </c>
      <c r="B1137" s="10" t="s">
        <v>2172</v>
      </c>
      <c r="C1137" s="11">
        <v>200</v>
      </c>
      <c r="D1137" s="12">
        <v>0.13</v>
      </c>
      <c r="E1137" s="11">
        <f t="shared" si="17"/>
        <v>175.30500000000001</v>
      </c>
    </row>
    <row r="1138" spans="1:5" ht="18" customHeight="1" x14ac:dyDescent="0.3">
      <c r="A1138" s="10" t="s">
        <v>2173</v>
      </c>
      <c r="B1138" s="10" t="s">
        <v>2174</v>
      </c>
      <c r="C1138" s="11">
        <v>207</v>
      </c>
      <c r="D1138" s="12">
        <v>0.13</v>
      </c>
      <c r="E1138" s="11">
        <f t="shared" si="17"/>
        <v>181.44067500000003</v>
      </c>
    </row>
    <row r="1139" spans="1:5" ht="18" customHeight="1" x14ac:dyDescent="0.3">
      <c r="A1139" s="10" t="s">
        <v>2175</v>
      </c>
      <c r="B1139" s="10" t="s">
        <v>2176</v>
      </c>
      <c r="C1139" s="11">
        <v>257</v>
      </c>
      <c r="D1139" s="12">
        <v>0.13</v>
      </c>
      <c r="E1139" s="11">
        <f t="shared" si="17"/>
        <v>225.26692500000001</v>
      </c>
    </row>
    <row r="1140" spans="1:5" ht="18" customHeight="1" x14ac:dyDescent="0.3">
      <c r="A1140" s="10" t="s">
        <v>2177</v>
      </c>
      <c r="B1140" s="10" t="s">
        <v>2178</v>
      </c>
      <c r="C1140" s="11">
        <v>170</v>
      </c>
      <c r="D1140" s="12">
        <v>0.13</v>
      </c>
      <c r="E1140" s="11">
        <f t="shared" si="17"/>
        <v>149.00925000000001</v>
      </c>
    </row>
    <row r="1141" spans="1:5" ht="18" customHeight="1" x14ac:dyDescent="0.3">
      <c r="A1141" s="10" t="s">
        <v>2179</v>
      </c>
      <c r="B1141" s="10" t="s">
        <v>2180</v>
      </c>
      <c r="C1141" s="11">
        <v>598</v>
      </c>
      <c r="D1141" s="12">
        <v>0.13</v>
      </c>
      <c r="E1141" s="11">
        <f t="shared" si="17"/>
        <v>524.16195000000005</v>
      </c>
    </row>
    <row r="1142" spans="1:5" ht="18" customHeight="1" x14ac:dyDescent="0.3">
      <c r="A1142" s="10" t="s">
        <v>2181</v>
      </c>
      <c r="B1142" s="10" t="s">
        <v>2182</v>
      </c>
      <c r="C1142" s="11">
        <v>184</v>
      </c>
      <c r="D1142" s="12">
        <v>0.13</v>
      </c>
      <c r="E1142" s="11">
        <f t="shared" si="17"/>
        <v>161.28060000000002</v>
      </c>
    </row>
    <row r="1143" spans="1:5" ht="18" customHeight="1" x14ac:dyDescent="0.3">
      <c r="A1143" s="10" t="s">
        <v>2183</v>
      </c>
      <c r="B1143" s="10" t="s">
        <v>2184</v>
      </c>
      <c r="C1143" s="11">
        <v>538</v>
      </c>
      <c r="D1143" s="12">
        <v>0.13</v>
      </c>
      <c r="E1143" s="11">
        <f t="shared" si="17"/>
        <v>471.57045000000005</v>
      </c>
    </row>
    <row r="1144" spans="1:5" ht="18" customHeight="1" x14ac:dyDescent="0.3">
      <c r="A1144" s="10" t="s">
        <v>2185</v>
      </c>
      <c r="B1144" s="10" t="s">
        <v>2186</v>
      </c>
      <c r="C1144" s="11">
        <v>1227</v>
      </c>
      <c r="D1144" s="12">
        <v>0.13</v>
      </c>
      <c r="E1144" s="11">
        <f t="shared" si="17"/>
        <v>1075.496175</v>
      </c>
    </row>
    <row r="1145" spans="1:5" ht="18" customHeight="1" x14ac:dyDescent="0.3">
      <c r="A1145" s="10" t="s">
        <v>2187</v>
      </c>
      <c r="B1145" s="10" t="s">
        <v>2188</v>
      </c>
      <c r="C1145" s="11">
        <v>305</v>
      </c>
      <c r="D1145" s="12">
        <v>0.13</v>
      </c>
      <c r="E1145" s="11">
        <f t="shared" si="17"/>
        <v>267.34012500000006</v>
      </c>
    </row>
    <row r="1146" spans="1:5" ht="18" customHeight="1" x14ac:dyDescent="0.3">
      <c r="A1146" s="10" t="s">
        <v>2189</v>
      </c>
      <c r="B1146" s="10" t="s">
        <v>2190</v>
      </c>
      <c r="C1146" s="11">
        <v>367</v>
      </c>
      <c r="D1146" s="12">
        <v>0.13</v>
      </c>
      <c r="E1146" s="11">
        <f t="shared" si="17"/>
        <v>321.68467500000003</v>
      </c>
    </row>
    <row r="1147" spans="1:5" ht="18" customHeight="1" x14ac:dyDescent="0.3">
      <c r="A1147" s="10" t="s">
        <v>2191</v>
      </c>
      <c r="B1147" s="10" t="s">
        <v>2192</v>
      </c>
      <c r="C1147" s="11">
        <v>883</v>
      </c>
      <c r="D1147" s="12">
        <v>0.13</v>
      </c>
      <c r="E1147" s="11">
        <f t="shared" si="17"/>
        <v>773.97157500000003</v>
      </c>
    </row>
    <row r="1148" spans="1:5" ht="18" customHeight="1" x14ac:dyDescent="0.3">
      <c r="A1148" s="10" t="s">
        <v>2193</v>
      </c>
      <c r="B1148" s="10" t="s">
        <v>2194</v>
      </c>
      <c r="C1148" s="11">
        <v>206</v>
      </c>
      <c r="D1148" s="12">
        <v>0.13</v>
      </c>
      <c r="E1148" s="11">
        <f t="shared" si="17"/>
        <v>180.56415000000001</v>
      </c>
    </row>
    <row r="1149" spans="1:5" ht="18" customHeight="1" x14ac:dyDescent="0.3">
      <c r="A1149" s="10" t="s">
        <v>2195</v>
      </c>
      <c r="B1149" s="10" t="s">
        <v>2196</v>
      </c>
      <c r="C1149" s="11">
        <v>1010</v>
      </c>
      <c r="D1149" s="12">
        <v>0.13</v>
      </c>
      <c r="E1149" s="11">
        <f t="shared" si="17"/>
        <v>885.29025000000013</v>
      </c>
    </row>
    <row r="1150" spans="1:5" ht="18" customHeight="1" x14ac:dyDescent="0.3">
      <c r="A1150" s="10" t="s">
        <v>2197</v>
      </c>
      <c r="B1150" s="10" t="s">
        <v>2196</v>
      </c>
      <c r="C1150" s="11">
        <v>1010</v>
      </c>
      <c r="D1150" s="12">
        <v>0.13</v>
      </c>
      <c r="E1150" s="11">
        <f t="shared" si="17"/>
        <v>885.29025000000013</v>
      </c>
    </row>
    <row r="1151" spans="1:5" ht="18" customHeight="1" x14ac:dyDescent="0.3">
      <c r="A1151" s="10" t="s">
        <v>2198</v>
      </c>
      <c r="B1151" s="10" t="s">
        <v>2196</v>
      </c>
      <c r="C1151" s="11">
        <v>1113</v>
      </c>
      <c r="D1151" s="12">
        <v>0.13</v>
      </c>
      <c r="E1151" s="11">
        <f t="shared" si="17"/>
        <v>975.57232499999998</v>
      </c>
    </row>
    <row r="1152" spans="1:5" ht="18" customHeight="1" x14ac:dyDescent="0.3">
      <c r="A1152" s="10" t="s">
        <v>2199</v>
      </c>
      <c r="B1152" s="10" t="s">
        <v>2196</v>
      </c>
      <c r="C1152" s="11">
        <v>1113</v>
      </c>
      <c r="D1152" s="12">
        <v>0.13</v>
      </c>
      <c r="E1152" s="11">
        <f t="shared" si="17"/>
        <v>975.57232499999998</v>
      </c>
    </row>
    <row r="1153" spans="1:5" ht="18" customHeight="1" x14ac:dyDescent="0.3">
      <c r="A1153" s="10" t="s">
        <v>2200</v>
      </c>
      <c r="B1153" s="10" t="s">
        <v>2201</v>
      </c>
      <c r="C1153" s="11">
        <v>1151</v>
      </c>
      <c r="D1153" s="12">
        <v>0.13</v>
      </c>
      <c r="E1153" s="11">
        <f t="shared" si="17"/>
        <v>1008.8802750000001</v>
      </c>
    </row>
    <row r="1154" spans="1:5" ht="18" customHeight="1" x14ac:dyDescent="0.3">
      <c r="A1154" s="10" t="s">
        <v>2202</v>
      </c>
      <c r="B1154" s="10" t="s">
        <v>2201</v>
      </c>
      <c r="C1154" s="11">
        <v>1151</v>
      </c>
      <c r="D1154" s="12">
        <v>0.13</v>
      </c>
      <c r="E1154" s="11">
        <f t="shared" si="17"/>
        <v>1008.8802750000001</v>
      </c>
    </row>
    <row r="1155" spans="1:5" ht="18" customHeight="1" x14ac:dyDescent="0.3">
      <c r="A1155" s="10" t="s">
        <v>2203</v>
      </c>
      <c r="B1155" s="10" t="s">
        <v>2201</v>
      </c>
      <c r="C1155" s="11">
        <v>1308</v>
      </c>
      <c r="D1155" s="12">
        <v>0.13</v>
      </c>
      <c r="E1155" s="11">
        <f t="shared" si="17"/>
        <v>1146.4947000000002</v>
      </c>
    </row>
    <row r="1156" spans="1:5" ht="18" customHeight="1" x14ac:dyDescent="0.3">
      <c r="A1156" s="10" t="s">
        <v>2204</v>
      </c>
      <c r="B1156" s="10" t="s">
        <v>2201</v>
      </c>
      <c r="C1156" s="11">
        <v>1308</v>
      </c>
      <c r="D1156" s="12">
        <v>0.13</v>
      </c>
      <c r="E1156" s="11">
        <f t="shared" ref="E1156:E1219" si="18">C1156*(1-D1156)*(1+0.75%)</f>
        <v>1146.4947000000002</v>
      </c>
    </row>
    <row r="1157" spans="1:5" ht="18" customHeight="1" x14ac:dyDescent="0.3">
      <c r="A1157" s="10" t="s">
        <v>2205</v>
      </c>
      <c r="B1157" s="10" t="s">
        <v>2206</v>
      </c>
      <c r="C1157" s="11">
        <v>1553</v>
      </c>
      <c r="D1157" s="12">
        <v>0.13</v>
      </c>
      <c r="E1157" s="11">
        <f t="shared" si="18"/>
        <v>1361.2433249999999</v>
      </c>
    </row>
    <row r="1158" spans="1:5" ht="18" customHeight="1" x14ac:dyDescent="0.3">
      <c r="A1158" s="10" t="s">
        <v>2207</v>
      </c>
      <c r="B1158" s="10" t="s">
        <v>2208</v>
      </c>
      <c r="C1158" s="11">
        <v>1639</v>
      </c>
      <c r="D1158" s="12">
        <v>0.13</v>
      </c>
      <c r="E1158" s="11">
        <f t="shared" si="18"/>
        <v>1436.6244750000001</v>
      </c>
    </row>
    <row r="1159" spans="1:5" ht="18" customHeight="1" x14ac:dyDescent="0.3">
      <c r="A1159" s="10" t="s">
        <v>2209</v>
      </c>
      <c r="B1159" s="10" t="s">
        <v>2210</v>
      </c>
      <c r="C1159" s="11">
        <v>1553</v>
      </c>
      <c r="D1159" s="12">
        <v>0.13</v>
      </c>
      <c r="E1159" s="11">
        <f t="shared" si="18"/>
        <v>1361.2433249999999</v>
      </c>
    </row>
    <row r="1160" spans="1:5" ht="18" customHeight="1" x14ac:dyDescent="0.3">
      <c r="A1160" s="10" t="s">
        <v>2211</v>
      </c>
      <c r="B1160" s="10" t="s">
        <v>2212</v>
      </c>
      <c r="C1160" s="11">
        <v>1010</v>
      </c>
      <c r="D1160" s="12">
        <v>0.13</v>
      </c>
      <c r="E1160" s="11">
        <f t="shared" si="18"/>
        <v>885.29025000000013</v>
      </c>
    </row>
    <row r="1161" spans="1:5" ht="18" customHeight="1" x14ac:dyDescent="0.3">
      <c r="A1161" s="10" t="s">
        <v>2213</v>
      </c>
      <c r="B1161" s="10" t="s">
        <v>2212</v>
      </c>
      <c r="C1161" s="11">
        <v>1113</v>
      </c>
      <c r="D1161" s="12">
        <v>0.13</v>
      </c>
      <c r="E1161" s="11">
        <f t="shared" si="18"/>
        <v>975.57232499999998</v>
      </c>
    </row>
    <row r="1162" spans="1:5" ht="18" customHeight="1" x14ac:dyDescent="0.3">
      <c r="A1162" s="10" t="s">
        <v>2214</v>
      </c>
      <c r="B1162" s="10" t="s">
        <v>2215</v>
      </c>
      <c r="C1162" s="11">
        <v>2284</v>
      </c>
      <c r="D1162" s="12">
        <v>0.13</v>
      </c>
      <c r="E1162" s="11">
        <f t="shared" si="18"/>
        <v>2001.9831000000001</v>
      </c>
    </row>
    <row r="1163" spans="1:5" ht="18" customHeight="1" x14ac:dyDescent="0.3">
      <c r="A1163" s="10" t="s">
        <v>2216</v>
      </c>
      <c r="B1163" s="10" t="s">
        <v>2212</v>
      </c>
      <c r="C1163" s="11">
        <v>1113</v>
      </c>
      <c r="D1163" s="12">
        <v>0.13</v>
      </c>
      <c r="E1163" s="11">
        <f t="shared" si="18"/>
        <v>975.57232499999998</v>
      </c>
    </row>
    <row r="1164" spans="1:5" ht="18" customHeight="1" x14ac:dyDescent="0.3">
      <c r="A1164" s="10" t="s">
        <v>2217</v>
      </c>
      <c r="B1164" s="10" t="s">
        <v>2218</v>
      </c>
      <c r="C1164" s="11">
        <v>2284</v>
      </c>
      <c r="D1164" s="12">
        <v>0.13</v>
      </c>
      <c r="E1164" s="11">
        <f t="shared" si="18"/>
        <v>2001.9831000000001</v>
      </c>
    </row>
    <row r="1165" spans="1:5" ht="18" customHeight="1" x14ac:dyDescent="0.3">
      <c r="A1165" s="10" t="s">
        <v>2219</v>
      </c>
      <c r="B1165" s="10" t="s">
        <v>2220</v>
      </c>
      <c r="C1165" s="11">
        <v>3678</v>
      </c>
      <c r="D1165" s="12">
        <v>0.13</v>
      </c>
      <c r="E1165" s="11">
        <f t="shared" si="18"/>
        <v>3223.8589500000003</v>
      </c>
    </row>
    <row r="1166" spans="1:5" ht="18" customHeight="1" x14ac:dyDescent="0.3">
      <c r="A1166" s="10" t="s">
        <v>2221</v>
      </c>
      <c r="B1166" s="10" t="s">
        <v>2222</v>
      </c>
      <c r="C1166" s="11">
        <v>853</v>
      </c>
      <c r="D1166" s="12">
        <v>0.13</v>
      </c>
      <c r="E1166" s="11">
        <f t="shared" si="18"/>
        <v>747.67582500000003</v>
      </c>
    </row>
    <row r="1167" spans="1:5" ht="18" customHeight="1" x14ac:dyDescent="0.3">
      <c r="A1167" s="10" t="s">
        <v>2223</v>
      </c>
      <c r="B1167" s="10" t="s">
        <v>2222</v>
      </c>
      <c r="C1167" s="11">
        <v>853</v>
      </c>
      <c r="D1167" s="12">
        <v>0.13</v>
      </c>
      <c r="E1167" s="11">
        <f t="shared" si="18"/>
        <v>747.67582500000003</v>
      </c>
    </row>
    <row r="1168" spans="1:5" ht="18" customHeight="1" x14ac:dyDescent="0.3">
      <c r="A1168" s="10" t="s">
        <v>2224</v>
      </c>
      <c r="B1168" s="10" t="s">
        <v>2222</v>
      </c>
      <c r="C1168" s="11">
        <v>968</v>
      </c>
      <c r="D1168" s="12">
        <v>0.13</v>
      </c>
      <c r="E1168" s="11">
        <f t="shared" si="18"/>
        <v>848.47620000000006</v>
      </c>
    </row>
    <row r="1169" spans="1:5" ht="18" customHeight="1" x14ac:dyDescent="0.3">
      <c r="A1169" s="10" t="s">
        <v>2225</v>
      </c>
      <c r="B1169" s="10" t="s">
        <v>2222</v>
      </c>
      <c r="C1169" s="11">
        <v>968</v>
      </c>
      <c r="D1169" s="12">
        <v>0.13</v>
      </c>
      <c r="E1169" s="11">
        <f t="shared" si="18"/>
        <v>848.47620000000006</v>
      </c>
    </row>
    <row r="1170" spans="1:5" ht="18" customHeight="1" x14ac:dyDescent="0.3">
      <c r="A1170" s="10" t="s">
        <v>2226</v>
      </c>
      <c r="B1170" s="10" t="s">
        <v>2227</v>
      </c>
      <c r="C1170" s="11">
        <v>801</v>
      </c>
      <c r="D1170" s="12">
        <v>0.13</v>
      </c>
      <c r="E1170" s="11">
        <f t="shared" si="18"/>
        <v>702.09652500000004</v>
      </c>
    </row>
    <row r="1171" spans="1:5" ht="18" customHeight="1" x14ac:dyDescent="0.3">
      <c r="A1171" s="10" t="s">
        <v>2228</v>
      </c>
      <c r="B1171" s="10" t="s">
        <v>2227</v>
      </c>
      <c r="C1171" s="11">
        <v>801</v>
      </c>
      <c r="D1171" s="12">
        <v>0.13</v>
      </c>
      <c r="E1171" s="11">
        <f t="shared" si="18"/>
        <v>702.09652500000004</v>
      </c>
    </row>
    <row r="1172" spans="1:5" ht="18" customHeight="1" x14ac:dyDescent="0.3">
      <c r="A1172" s="10" t="s">
        <v>2229</v>
      </c>
      <c r="B1172" s="10" t="s">
        <v>2227</v>
      </c>
      <c r="C1172" s="11">
        <v>919</v>
      </c>
      <c r="D1172" s="12">
        <v>0.13</v>
      </c>
      <c r="E1172" s="11">
        <f t="shared" si="18"/>
        <v>805.526475</v>
      </c>
    </row>
    <row r="1173" spans="1:5" ht="18" customHeight="1" x14ac:dyDescent="0.3">
      <c r="A1173" s="10" t="s">
        <v>2230</v>
      </c>
      <c r="B1173" s="10" t="s">
        <v>2227</v>
      </c>
      <c r="C1173" s="11">
        <v>919</v>
      </c>
      <c r="D1173" s="12">
        <v>0.13</v>
      </c>
      <c r="E1173" s="11">
        <f t="shared" si="18"/>
        <v>805.526475</v>
      </c>
    </row>
    <row r="1174" spans="1:5" ht="18" customHeight="1" x14ac:dyDescent="0.3">
      <c r="A1174" s="10" t="s">
        <v>2231</v>
      </c>
      <c r="B1174" s="10" t="s">
        <v>2232</v>
      </c>
      <c r="C1174" s="11">
        <v>724</v>
      </c>
      <c r="D1174" s="12">
        <v>0.13</v>
      </c>
      <c r="E1174" s="11">
        <f t="shared" si="18"/>
        <v>634.60410000000002</v>
      </c>
    </row>
    <row r="1175" spans="1:5" ht="18" customHeight="1" x14ac:dyDescent="0.3">
      <c r="A1175" s="10" t="s">
        <v>2233</v>
      </c>
      <c r="B1175" s="10" t="s">
        <v>2234</v>
      </c>
      <c r="C1175" s="11">
        <v>867</v>
      </c>
      <c r="D1175" s="12">
        <v>0.13</v>
      </c>
      <c r="E1175" s="11">
        <f t="shared" si="18"/>
        <v>759.94717500000002</v>
      </c>
    </row>
    <row r="1176" spans="1:5" ht="18" customHeight="1" x14ac:dyDescent="0.3">
      <c r="A1176" s="10" t="s">
        <v>2235</v>
      </c>
      <c r="B1176" s="10" t="s">
        <v>2236</v>
      </c>
      <c r="C1176" s="11">
        <v>840</v>
      </c>
      <c r="D1176" s="12">
        <v>0.13</v>
      </c>
      <c r="E1176" s="11">
        <f t="shared" si="18"/>
        <v>736.28099999999995</v>
      </c>
    </row>
    <row r="1177" spans="1:5" ht="18" customHeight="1" x14ac:dyDescent="0.3">
      <c r="A1177" s="10" t="s">
        <v>2237</v>
      </c>
      <c r="B1177" s="10" t="s">
        <v>2238</v>
      </c>
      <c r="C1177" s="11">
        <v>1425</v>
      </c>
      <c r="D1177" s="12">
        <v>0.13</v>
      </c>
      <c r="E1177" s="11">
        <f t="shared" si="18"/>
        <v>1249.048125</v>
      </c>
    </row>
    <row r="1178" spans="1:5" ht="18" customHeight="1" x14ac:dyDescent="0.3">
      <c r="A1178" s="10" t="s">
        <v>2239</v>
      </c>
      <c r="B1178" s="10" t="s">
        <v>2240</v>
      </c>
      <c r="C1178" s="11">
        <v>1490</v>
      </c>
      <c r="D1178" s="12">
        <v>0.13</v>
      </c>
      <c r="E1178" s="11">
        <f t="shared" si="18"/>
        <v>1306.02225</v>
      </c>
    </row>
    <row r="1179" spans="1:5" ht="18" customHeight="1" x14ac:dyDescent="0.3">
      <c r="A1179" s="10" t="s">
        <v>2241</v>
      </c>
      <c r="B1179" s="10" t="s">
        <v>2242</v>
      </c>
      <c r="C1179" s="11">
        <v>1425</v>
      </c>
      <c r="D1179" s="12">
        <v>0.13</v>
      </c>
      <c r="E1179" s="11">
        <f t="shared" si="18"/>
        <v>1249.048125</v>
      </c>
    </row>
    <row r="1180" spans="1:5" ht="18" customHeight="1" x14ac:dyDescent="0.3">
      <c r="A1180" s="10" t="s">
        <v>2243</v>
      </c>
      <c r="B1180" s="10" t="s">
        <v>2244</v>
      </c>
      <c r="C1180" s="11">
        <v>3801</v>
      </c>
      <c r="D1180" s="12">
        <v>0.13</v>
      </c>
      <c r="E1180" s="11">
        <f t="shared" si="18"/>
        <v>3331.6715250000002</v>
      </c>
    </row>
    <row r="1181" spans="1:5" ht="18" customHeight="1" x14ac:dyDescent="0.3">
      <c r="A1181" s="10" t="s">
        <v>2245</v>
      </c>
      <c r="B1181" s="10" t="s">
        <v>2246</v>
      </c>
      <c r="C1181" s="11">
        <v>391</v>
      </c>
      <c r="D1181" s="12">
        <v>0.13</v>
      </c>
      <c r="E1181" s="11">
        <f t="shared" si="18"/>
        <v>342.72127500000005</v>
      </c>
    </row>
    <row r="1182" spans="1:5" ht="18" customHeight="1" x14ac:dyDescent="0.3">
      <c r="A1182" s="10" t="s">
        <v>2247</v>
      </c>
      <c r="B1182" s="10" t="s">
        <v>2246</v>
      </c>
      <c r="C1182" s="11">
        <v>559</v>
      </c>
      <c r="D1182" s="12">
        <v>0.13</v>
      </c>
      <c r="E1182" s="11">
        <f t="shared" si="18"/>
        <v>489.97747500000003</v>
      </c>
    </row>
    <row r="1183" spans="1:5" ht="18" customHeight="1" x14ac:dyDescent="0.3">
      <c r="A1183" s="10" t="s">
        <v>2248</v>
      </c>
      <c r="B1183" s="10" t="s">
        <v>2246</v>
      </c>
      <c r="C1183" s="11">
        <v>521</v>
      </c>
      <c r="D1183" s="12">
        <v>0.13</v>
      </c>
      <c r="E1183" s="11">
        <f t="shared" si="18"/>
        <v>456.66952500000002</v>
      </c>
    </row>
    <row r="1184" spans="1:5" ht="18" customHeight="1" x14ac:dyDescent="0.3">
      <c r="A1184" s="10" t="s">
        <v>2249</v>
      </c>
      <c r="B1184" s="10" t="s">
        <v>2250</v>
      </c>
      <c r="C1184" s="11">
        <v>353</v>
      </c>
      <c r="D1184" s="12">
        <v>0.13</v>
      </c>
      <c r="E1184" s="11">
        <f t="shared" si="18"/>
        <v>309.41332500000004</v>
      </c>
    </row>
    <row r="1185" spans="1:5" ht="18" customHeight="1" x14ac:dyDescent="0.3">
      <c r="A1185" s="10" t="s">
        <v>2251</v>
      </c>
      <c r="B1185" s="10" t="s">
        <v>2252</v>
      </c>
      <c r="C1185" s="11">
        <v>521</v>
      </c>
      <c r="D1185" s="12">
        <v>0.13</v>
      </c>
      <c r="E1185" s="11">
        <f t="shared" si="18"/>
        <v>456.66952500000002</v>
      </c>
    </row>
    <row r="1186" spans="1:5" ht="18" customHeight="1" x14ac:dyDescent="0.3">
      <c r="A1186" s="10" t="s">
        <v>2253</v>
      </c>
      <c r="B1186" s="10" t="s">
        <v>2254</v>
      </c>
      <c r="C1186" s="11">
        <v>469</v>
      </c>
      <c r="D1186" s="12">
        <v>0.13</v>
      </c>
      <c r="E1186" s="11">
        <f t="shared" si="18"/>
        <v>411.09022499999998</v>
      </c>
    </row>
    <row r="1187" spans="1:5" ht="18" customHeight="1" x14ac:dyDescent="0.3">
      <c r="A1187" s="10" t="s">
        <v>2255</v>
      </c>
      <c r="B1187" s="10" t="s">
        <v>2256</v>
      </c>
      <c r="C1187" s="11">
        <v>163</v>
      </c>
      <c r="D1187" s="12">
        <v>0.13</v>
      </c>
      <c r="E1187" s="11">
        <f t="shared" si="18"/>
        <v>142.87357500000002</v>
      </c>
    </row>
    <row r="1188" spans="1:5" ht="18" customHeight="1" x14ac:dyDescent="0.3">
      <c r="A1188" s="10" t="s">
        <v>2257</v>
      </c>
      <c r="B1188" s="10" t="s">
        <v>2258</v>
      </c>
      <c r="C1188" s="11">
        <v>143</v>
      </c>
      <c r="D1188" s="12">
        <v>0.13</v>
      </c>
      <c r="E1188" s="11">
        <f t="shared" si="18"/>
        <v>125.343075</v>
      </c>
    </row>
    <row r="1189" spans="1:5" ht="18" customHeight="1" x14ac:dyDescent="0.3">
      <c r="A1189" s="10" t="s">
        <v>2259</v>
      </c>
      <c r="B1189" s="10" t="s">
        <v>2260</v>
      </c>
      <c r="C1189" s="11">
        <v>143</v>
      </c>
      <c r="D1189" s="12">
        <v>0.13</v>
      </c>
      <c r="E1189" s="11">
        <f t="shared" si="18"/>
        <v>125.343075</v>
      </c>
    </row>
    <row r="1190" spans="1:5" ht="18" customHeight="1" x14ac:dyDescent="0.3">
      <c r="A1190" s="10" t="s">
        <v>2261</v>
      </c>
      <c r="B1190" s="10" t="s">
        <v>2262</v>
      </c>
      <c r="C1190" s="11">
        <v>143</v>
      </c>
      <c r="D1190" s="12">
        <v>0.13</v>
      </c>
      <c r="E1190" s="11">
        <f t="shared" si="18"/>
        <v>125.343075</v>
      </c>
    </row>
    <row r="1191" spans="1:5" ht="18" customHeight="1" x14ac:dyDescent="0.3">
      <c r="A1191" s="10" t="s">
        <v>2263</v>
      </c>
      <c r="B1191" s="10" t="s">
        <v>2264</v>
      </c>
      <c r="C1191" s="11">
        <v>143</v>
      </c>
      <c r="D1191" s="12">
        <v>0.13</v>
      </c>
      <c r="E1191" s="11">
        <f t="shared" si="18"/>
        <v>125.343075</v>
      </c>
    </row>
    <row r="1192" spans="1:5" ht="18" customHeight="1" x14ac:dyDescent="0.3">
      <c r="A1192" s="10" t="s">
        <v>2265</v>
      </c>
      <c r="B1192" s="10" t="s">
        <v>2266</v>
      </c>
      <c r="C1192" s="11">
        <v>143</v>
      </c>
      <c r="D1192" s="12">
        <v>0.13</v>
      </c>
      <c r="E1192" s="11">
        <f t="shared" si="18"/>
        <v>125.343075</v>
      </c>
    </row>
    <row r="1193" spans="1:5" ht="18" customHeight="1" x14ac:dyDescent="0.3">
      <c r="A1193" s="10" t="s">
        <v>2267</v>
      </c>
      <c r="B1193" s="10" t="s">
        <v>2268</v>
      </c>
      <c r="C1193" s="11">
        <v>37.5</v>
      </c>
      <c r="D1193" s="12">
        <v>0.13</v>
      </c>
      <c r="E1193" s="11">
        <f t="shared" si="18"/>
        <v>32.869687500000005</v>
      </c>
    </row>
    <row r="1194" spans="1:5" ht="18" customHeight="1" x14ac:dyDescent="0.3">
      <c r="A1194" s="10" t="s">
        <v>2269</v>
      </c>
      <c r="B1194" s="10" t="s">
        <v>2270</v>
      </c>
      <c r="C1194" s="11">
        <v>37.5</v>
      </c>
      <c r="D1194" s="12">
        <v>0.13</v>
      </c>
      <c r="E1194" s="11">
        <f t="shared" si="18"/>
        <v>32.869687500000005</v>
      </c>
    </row>
    <row r="1195" spans="1:5" ht="18" customHeight="1" x14ac:dyDescent="0.3">
      <c r="A1195" s="10" t="s">
        <v>2271</v>
      </c>
      <c r="B1195" s="10" t="s">
        <v>2272</v>
      </c>
      <c r="C1195" s="11">
        <v>143</v>
      </c>
      <c r="D1195" s="12">
        <v>0.13</v>
      </c>
      <c r="E1195" s="11">
        <f t="shared" si="18"/>
        <v>125.343075</v>
      </c>
    </row>
    <row r="1196" spans="1:5" ht="18" customHeight="1" x14ac:dyDescent="0.3">
      <c r="A1196" s="10" t="s">
        <v>2273</v>
      </c>
      <c r="B1196" s="10" t="s">
        <v>2274</v>
      </c>
      <c r="C1196" s="11">
        <v>143</v>
      </c>
      <c r="D1196" s="12">
        <v>0.13</v>
      </c>
      <c r="E1196" s="11">
        <f t="shared" si="18"/>
        <v>125.343075</v>
      </c>
    </row>
    <row r="1197" spans="1:5" ht="18" customHeight="1" x14ac:dyDescent="0.3">
      <c r="A1197" s="10" t="s">
        <v>2275</v>
      </c>
      <c r="B1197" s="10" t="s">
        <v>2276</v>
      </c>
      <c r="C1197" s="11">
        <v>143</v>
      </c>
      <c r="D1197" s="12">
        <v>0.13</v>
      </c>
      <c r="E1197" s="11">
        <f t="shared" si="18"/>
        <v>125.343075</v>
      </c>
    </row>
    <row r="1198" spans="1:5" ht="18" customHeight="1" x14ac:dyDescent="0.3">
      <c r="A1198" s="10" t="s">
        <v>2277</v>
      </c>
      <c r="B1198" s="10" t="s">
        <v>2278</v>
      </c>
      <c r="C1198" s="11">
        <v>143</v>
      </c>
      <c r="D1198" s="12">
        <v>0.13</v>
      </c>
      <c r="E1198" s="11">
        <f t="shared" si="18"/>
        <v>125.343075</v>
      </c>
    </row>
    <row r="1199" spans="1:5" ht="18" customHeight="1" x14ac:dyDescent="0.3">
      <c r="A1199" s="10" t="s">
        <v>2279</v>
      </c>
      <c r="B1199" s="10" t="s">
        <v>2280</v>
      </c>
      <c r="C1199" s="11">
        <v>37.5</v>
      </c>
      <c r="D1199" s="12">
        <v>0.13</v>
      </c>
      <c r="E1199" s="11">
        <f t="shared" si="18"/>
        <v>32.869687500000005</v>
      </c>
    </row>
    <row r="1200" spans="1:5" ht="18" customHeight="1" x14ac:dyDescent="0.3">
      <c r="A1200" s="10" t="s">
        <v>2281</v>
      </c>
      <c r="B1200" s="10" t="s">
        <v>2282</v>
      </c>
      <c r="C1200" s="11">
        <v>143</v>
      </c>
      <c r="D1200" s="12">
        <v>0.13</v>
      </c>
      <c r="E1200" s="11">
        <f t="shared" si="18"/>
        <v>125.343075</v>
      </c>
    </row>
    <row r="1201" spans="1:5" ht="18" customHeight="1" x14ac:dyDescent="0.3">
      <c r="A1201" s="10" t="s">
        <v>2283</v>
      </c>
      <c r="B1201" s="10" t="s">
        <v>2284</v>
      </c>
      <c r="C1201" s="11">
        <v>143</v>
      </c>
      <c r="D1201" s="12">
        <v>0.13</v>
      </c>
      <c r="E1201" s="11">
        <f t="shared" si="18"/>
        <v>125.343075</v>
      </c>
    </row>
    <row r="1202" spans="1:5" ht="18" customHeight="1" x14ac:dyDescent="0.3">
      <c r="A1202" s="10" t="s">
        <v>2285</v>
      </c>
      <c r="B1202" s="10" t="s">
        <v>2286</v>
      </c>
      <c r="C1202" s="11">
        <v>143</v>
      </c>
      <c r="D1202" s="12">
        <v>0.13</v>
      </c>
      <c r="E1202" s="11">
        <f t="shared" si="18"/>
        <v>125.343075</v>
      </c>
    </row>
    <row r="1203" spans="1:5" ht="18" customHeight="1" x14ac:dyDescent="0.3">
      <c r="A1203" s="10" t="s">
        <v>2287</v>
      </c>
      <c r="B1203" s="10" t="s">
        <v>2288</v>
      </c>
      <c r="C1203" s="11">
        <v>143</v>
      </c>
      <c r="D1203" s="12">
        <v>0.13</v>
      </c>
      <c r="E1203" s="11">
        <f t="shared" si="18"/>
        <v>125.343075</v>
      </c>
    </row>
    <row r="1204" spans="1:5" ht="18" customHeight="1" x14ac:dyDescent="0.3">
      <c r="A1204" s="10" t="s">
        <v>2289</v>
      </c>
      <c r="B1204" s="10" t="s">
        <v>607</v>
      </c>
      <c r="C1204" s="11">
        <v>143</v>
      </c>
      <c r="D1204" s="12">
        <v>0.13</v>
      </c>
      <c r="E1204" s="11">
        <f t="shared" si="18"/>
        <v>125.343075</v>
      </c>
    </row>
    <row r="1205" spans="1:5" ht="18" customHeight="1" x14ac:dyDescent="0.3">
      <c r="A1205" s="10" t="s">
        <v>2290</v>
      </c>
      <c r="B1205" s="10" t="s">
        <v>2291</v>
      </c>
      <c r="C1205" s="11">
        <v>169</v>
      </c>
      <c r="D1205" s="12">
        <v>0.13</v>
      </c>
      <c r="E1205" s="11">
        <f t="shared" si="18"/>
        <v>148.13272500000002</v>
      </c>
    </row>
    <row r="1206" spans="1:5" ht="18" customHeight="1" x14ac:dyDescent="0.3">
      <c r="A1206" s="10" t="s">
        <v>2292</v>
      </c>
      <c r="B1206" s="10" t="s">
        <v>2293</v>
      </c>
      <c r="C1206" s="11">
        <v>169</v>
      </c>
      <c r="D1206" s="12">
        <v>0.13</v>
      </c>
      <c r="E1206" s="11">
        <f t="shared" si="18"/>
        <v>148.13272500000002</v>
      </c>
    </row>
    <row r="1207" spans="1:5" ht="18" customHeight="1" x14ac:dyDescent="0.3">
      <c r="A1207" s="10" t="s">
        <v>2294</v>
      </c>
      <c r="B1207" s="10" t="s">
        <v>2295</v>
      </c>
      <c r="C1207" s="11">
        <v>143</v>
      </c>
      <c r="D1207" s="12">
        <v>0.13</v>
      </c>
      <c r="E1207" s="11">
        <f t="shared" si="18"/>
        <v>125.343075</v>
      </c>
    </row>
    <row r="1208" spans="1:5" ht="18" customHeight="1" x14ac:dyDescent="0.3">
      <c r="A1208" s="10" t="s">
        <v>2296</v>
      </c>
      <c r="B1208" s="10" t="s">
        <v>2295</v>
      </c>
      <c r="C1208" s="11">
        <v>143</v>
      </c>
      <c r="D1208" s="12">
        <v>0.13</v>
      </c>
      <c r="E1208" s="11">
        <f t="shared" si="18"/>
        <v>125.343075</v>
      </c>
    </row>
    <row r="1209" spans="1:5" ht="18" customHeight="1" x14ac:dyDescent="0.3">
      <c r="A1209" s="10" t="s">
        <v>2297</v>
      </c>
      <c r="B1209" s="10" t="s">
        <v>2298</v>
      </c>
      <c r="C1209" s="11">
        <v>1857</v>
      </c>
      <c r="D1209" s="12">
        <v>0.13</v>
      </c>
      <c r="E1209" s="11">
        <f t="shared" si="18"/>
        <v>1627.706925</v>
      </c>
    </row>
    <row r="1210" spans="1:5" ht="18" customHeight="1" x14ac:dyDescent="0.3">
      <c r="A1210" s="10" t="s">
        <v>2299</v>
      </c>
      <c r="B1210" s="10" t="s">
        <v>2300</v>
      </c>
      <c r="C1210" s="11">
        <v>227</v>
      </c>
      <c r="D1210" s="12">
        <v>0.13</v>
      </c>
      <c r="E1210" s="11">
        <f t="shared" si="18"/>
        <v>198.97117500000002</v>
      </c>
    </row>
    <row r="1211" spans="1:5" ht="18" customHeight="1" x14ac:dyDescent="0.3">
      <c r="A1211" s="10" t="s">
        <v>2301</v>
      </c>
      <c r="B1211" s="10" t="s">
        <v>2302</v>
      </c>
      <c r="C1211" s="11">
        <v>1376</v>
      </c>
      <c r="D1211" s="12">
        <v>0.13</v>
      </c>
      <c r="E1211" s="11">
        <f t="shared" si="18"/>
        <v>1206.0983999999999</v>
      </c>
    </row>
    <row r="1212" spans="1:5" ht="18" customHeight="1" x14ac:dyDescent="0.3">
      <c r="A1212" s="10" t="s">
        <v>2303</v>
      </c>
      <c r="B1212" s="10" t="s">
        <v>2304</v>
      </c>
      <c r="C1212" s="11">
        <v>1314</v>
      </c>
      <c r="D1212" s="12">
        <v>0.13</v>
      </c>
      <c r="E1212" s="11">
        <f t="shared" si="18"/>
        <v>1151.7538500000001</v>
      </c>
    </row>
    <row r="1213" spans="1:5" ht="18" customHeight="1" x14ac:dyDescent="0.3">
      <c r="A1213" s="10" t="s">
        <v>2305</v>
      </c>
      <c r="B1213" s="10" t="s">
        <v>2306</v>
      </c>
      <c r="C1213" s="11">
        <v>125</v>
      </c>
      <c r="D1213" s="12">
        <v>0.13</v>
      </c>
      <c r="E1213" s="11">
        <f t="shared" si="18"/>
        <v>109.56562500000001</v>
      </c>
    </row>
    <row r="1214" spans="1:5" ht="18" customHeight="1" x14ac:dyDescent="0.3">
      <c r="A1214" s="10" t="s">
        <v>2307</v>
      </c>
      <c r="B1214" s="10" t="s">
        <v>2308</v>
      </c>
      <c r="C1214" s="11">
        <v>482</v>
      </c>
      <c r="D1214" s="12">
        <v>0.13</v>
      </c>
      <c r="E1214" s="11">
        <f t="shared" si="18"/>
        <v>422.48505</v>
      </c>
    </row>
    <row r="1215" spans="1:5" ht="18" customHeight="1" x14ac:dyDescent="0.3">
      <c r="A1215" s="10" t="s">
        <v>2309</v>
      </c>
      <c r="B1215" s="10" t="s">
        <v>2310</v>
      </c>
      <c r="C1215" s="11">
        <v>660</v>
      </c>
      <c r="D1215" s="12">
        <v>0.13</v>
      </c>
      <c r="E1215" s="11">
        <f t="shared" si="18"/>
        <v>578.50650000000007</v>
      </c>
    </row>
    <row r="1216" spans="1:5" ht="18" customHeight="1" x14ac:dyDescent="0.3">
      <c r="A1216" s="10" t="s">
        <v>2311</v>
      </c>
      <c r="B1216" s="10" t="s">
        <v>2312</v>
      </c>
      <c r="C1216" s="11">
        <v>623</v>
      </c>
      <c r="D1216" s="12">
        <v>0.13</v>
      </c>
      <c r="E1216" s="11">
        <f t="shared" si="18"/>
        <v>546.07507499999997</v>
      </c>
    </row>
    <row r="1217" spans="1:5" ht="18" customHeight="1" x14ac:dyDescent="0.3">
      <c r="A1217" s="10" t="s">
        <v>2313</v>
      </c>
      <c r="B1217" s="10" t="s">
        <v>2314</v>
      </c>
      <c r="C1217" s="11">
        <v>196</v>
      </c>
      <c r="D1217" s="12">
        <v>0.13</v>
      </c>
      <c r="E1217" s="11">
        <f t="shared" si="18"/>
        <v>171.79890000000003</v>
      </c>
    </row>
    <row r="1218" spans="1:5" ht="18" customHeight="1" x14ac:dyDescent="0.3">
      <c r="A1218" s="10" t="s">
        <v>2315</v>
      </c>
      <c r="B1218" s="10" t="s">
        <v>2316</v>
      </c>
      <c r="C1218" s="11">
        <v>204</v>
      </c>
      <c r="D1218" s="12">
        <v>0.13</v>
      </c>
      <c r="E1218" s="11">
        <f t="shared" si="18"/>
        <v>178.81110000000001</v>
      </c>
    </row>
    <row r="1219" spans="1:5" ht="18" customHeight="1" x14ac:dyDescent="0.3">
      <c r="A1219" s="10" t="s">
        <v>2317</v>
      </c>
      <c r="B1219" s="10" t="s">
        <v>2318</v>
      </c>
      <c r="C1219" s="11">
        <v>251</v>
      </c>
      <c r="D1219" s="12">
        <v>0.13</v>
      </c>
      <c r="E1219" s="11">
        <f t="shared" si="18"/>
        <v>220.00777500000001</v>
      </c>
    </row>
    <row r="1220" spans="1:5" ht="18" customHeight="1" x14ac:dyDescent="0.3">
      <c r="A1220" s="10" t="s">
        <v>2319</v>
      </c>
      <c r="B1220" s="10" t="s">
        <v>2320</v>
      </c>
      <c r="C1220" s="11">
        <v>228</v>
      </c>
      <c r="D1220" s="12">
        <v>0.13</v>
      </c>
      <c r="E1220" s="11">
        <f t="shared" ref="E1220:E1283" si="19">C1220*(1-D1220)*(1+0.75%)</f>
        <v>199.8477</v>
      </c>
    </row>
    <row r="1221" spans="1:5" ht="18" customHeight="1" x14ac:dyDescent="0.3">
      <c r="A1221" s="10" t="s">
        <v>2321</v>
      </c>
      <c r="B1221" s="10" t="s">
        <v>2322</v>
      </c>
      <c r="C1221" s="11">
        <v>240</v>
      </c>
      <c r="D1221" s="12">
        <v>0.13</v>
      </c>
      <c r="E1221" s="11">
        <f t="shared" si="19"/>
        <v>210.36600000000001</v>
      </c>
    </row>
    <row r="1222" spans="1:5" ht="18" customHeight="1" x14ac:dyDescent="0.3">
      <c r="A1222" s="10" t="s">
        <v>2323</v>
      </c>
      <c r="B1222" s="10" t="s">
        <v>2324</v>
      </c>
      <c r="C1222" s="11">
        <v>289</v>
      </c>
      <c r="D1222" s="12">
        <v>0.13</v>
      </c>
      <c r="E1222" s="11">
        <f t="shared" si="19"/>
        <v>253.31572500000001</v>
      </c>
    </row>
    <row r="1223" spans="1:5" ht="18" customHeight="1" x14ac:dyDescent="0.3">
      <c r="A1223" s="10" t="s">
        <v>2325</v>
      </c>
      <c r="B1223" s="10" t="s">
        <v>2326</v>
      </c>
      <c r="C1223" s="11">
        <v>289</v>
      </c>
      <c r="D1223" s="12">
        <v>0.13</v>
      </c>
      <c r="E1223" s="11">
        <f t="shared" si="19"/>
        <v>253.31572500000001</v>
      </c>
    </row>
    <row r="1224" spans="1:5" ht="18" customHeight="1" x14ac:dyDescent="0.3">
      <c r="A1224" s="10" t="s">
        <v>2327</v>
      </c>
      <c r="B1224" s="10" t="s">
        <v>2328</v>
      </c>
      <c r="C1224" s="11">
        <v>233</v>
      </c>
      <c r="D1224" s="12">
        <v>0.13</v>
      </c>
      <c r="E1224" s="11">
        <f t="shared" si="19"/>
        <v>204.23032500000002</v>
      </c>
    </row>
    <row r="1225" spans="1:5" ht="18" customHeight="1" x14ac:dyDescent="0.3">
      <c r="A1225" s="10" t="s">
        <v>2329</v>
      </c>
      <c r="B1225" s="10" t="s">
        <v>2330</v>
      </c>
      <c r="C1225" s="11">
        <v>184</v>
      </c>
      <c r="D1225" s="12">
        <v>0.13</v>
      </c>
      <c r="E1225" s="11">
        <f t="shared" si="19"/>
        <v>161.28060000000002</v>
      </c>
    </row>
    <row r="1226" spans="1:5" ht="18" customHeight="1" x14ac:dyDescent="0.3">
      <c r="A1226" s="10" t="s">
        <v>2331</v>
      </c>
      <c r="B1226" s="10" t="s">
        <v>2330</v>
      </c>
      <c r="C1226" s="11">
        <v>328</v>
      </c>
      <c r="D1226" s="12">
        <v>0.13</v>
      </c>
      <c r="E1226" s="11">
        <f t="shared" si="19"/>
        <v>287.50020000000001</v>
      </c>
    </row>
    <row r="1227" spans="1:5" ht="18" customHeight="1" x14ac:dyDescent="0.3">
      <c r="A1227" s="10" t="s">
        <v>2332</v>
      </c>
      <c r="B1227" s="10" t="s">
        <v>2330</v>
      </c>
      <c r="C1227" s="11">
        <v>304</v>
      </c>
      <c r="D1227" s="12">
        <v>0.13</v>
      </c>
      <c r="E1227" s="11">
        <f t="shared" si="19"/>
        <v>266.46360000000004</v>
      </c>
    </row>
    <row r="1228" spans="1:5" ht="18" customHeight="1" x14ac:dyDescent="0.3">
      <c r="A1228" s="10" t="s">
        <v>2333</v>
      </c>
      <c r="B1228" s="10" t="s">
        <v>2334</v>
      </c>
      <c r="C1228" s="11">
        <v>533</v>
      </c>
      <c r="D1228" s="12">
        <v>0.13</v>
      </c>
      <c r="E1228" s="11">
        <f t="shared" si="19"/>
        <v>467.18782500000003</v>
      </c>
    </row>
    <row r="1229" spans="1:5" ht="18" customHeight="1" x14ac:dyDescent="0.3">
      <c r="A1229" s="10" t="s">
        <v>2335</v>
      </c>
      <c r="B1229" s="10" t="s">
        <v>2336</v>
      </c>
      <c r="C1229" s="11">
        <v>635</v>
      </c>
      <c r="D1229" s="12">
        <v>0.13</v>
      </c>
      <c r="E1229" s="11">
        <f t="shared" si="19"/>
        <v>556.59337500000004</v>
      </c>
    </row>
    <row r="1230" spans="1:5" ht="18" customHeight="1" x14ac:dyDescent="0.3">
      <c r="A1230" s="10" t="s">
        <v>2337</v>
      </c>
      <c r="B1230" s="10" t="s">
        <v>2338</v>
      </c>
      <c r="C1230" s="11">
        <v>764</v>
      </c>
      <c r="D1230" s="12">
        <v>0.13</v>
      </c>
      <c r="E1230" s="11">
        <f t="shared" si="19"/>
        <v>669.66509999999994</v>
      </c>
    </row>
    <row r="1231" spans="1:5" ht="18" customHeight="1" x14ac:dyDescent="0.3">
      <c r="A1231" s="10" t="s">
        <v>2339</v>
      </c>
      <c r="B1231" s="10" t="s">
        <v>2340</v>
      </c>
      <c r="C1231" s="11">
        <v>867</v>
      </c>
      <c r="D1231" s="12">
        <v>0.13</v>
      </c>
      <c r="E1231" s="11">
        <f t="shared" si="19"/>
        <v>759.94717500000002</v>
      </c>
    </row>
    <row r="1232" spans="1:5" ht="18" customHeight="1" x14ac:dyDescent="0.3">
      <c r="A1232" s="10" t="s">
        <v>2341</v>
      </c>
      <c r="B1232" s="10" t="s">
        <v>2342</v>
      </c>
      <c r="C1232" s="11">
        <v>699</v>
      </c>
      <c r="D1232" s="12">
        <v>0.13</v>
      </c>
      <c r="E1232" s="11">
        <f t="shared" si="19"/>
        <v>612.69097499999998</v>
      </c>
    </row>
    <row r="1233" spans="1:5" ht="18" customHeight="1" x14ac:dyDescent="0.3">
      <c r="A1233" s="10" t="s">
        <v>2343</v>
      </c>
      <c r="B1233" s="10" t="s">
        <v>2344</v>
      </c>
      <c r="C1233" s="11">
        <v>761</v>
      </c>
      <c r="D1233" s="12">
        <v>0.13</v>
      </c>
      <c r="E1233" s="11">
        <f t="shared" si="19"/>
        <v>667.03552500000012</v>
      </c>
    </row>
    <row r="1234" spans="1:5" ht="18" customHeight="1" x14ac:dyDescent="0.3">
      <c r="A1234" s="10" t="s">
        <v>2345</v>
      </c>
      <c r="B1234" s="10" t="s">
        <v>2346</v>
      </c>
      <c r="C1234" s="11">
        <v>660</v>
      </c>
      <c r="D1234" s="12">
        <v>0.13</v>
      </c>
      <c r="E1234" s="11">
        <f t="shared" si="19"/>
        <v>578.50650000000007</v>
      </c>
    </row>
    <row r="1235" spans="1:5" ht="18" customHeight="1" x14ac:dyDescent="0.3">
      <c r="A1235" s="10" t="s">
        <v>2347</v>
      </c>
      <c r="B1235" s="10" t="s">
        <v>2348</v>
      </c>
      <c r="C1235" s="11">
        <v>145</v>
      </c>
      <c r="D1235" s="12">
        <v>0.13</v>
      </c>
      <c r="E1235" s="11">
        <f t="shared" si="19"/>
        <v>127.09612500000001</v>
      </c>
    </row>
    <row r="1236" spans="1:5" ht="18" customHeight="1" x14ac:dyDescent="0.3">
      <c r="A1236" s="10" t="s">
        <v>2349</v>
      </c>
      <c r="B1236" s="10" t="s">
        <v>2350</v>
      </c>
      <c r="C1236" s="11">
        <v>219</v>
      </c>
      <c r="D1236" s="12">
        <v>0.13</v>
      </c>
      <c r="E1236" s="11">
        <f t="shared" si="19"/>
        <v>191.95897500000001</v>
      </c>
    </row>
    <row r="1237" spans="1:5" ht="18" customHeight="1" x14ac:dyDescent="0.3">
      <c r="A1237" s="10" t="s">
        <v>2351</v>
      </c>
      <c r="B1237" s="10" t="s">
        <v>2352</v>
      </c>
      <c r="C1237" s="11">
        <v>455</v>
      </c>
      <c r="D1237" s="12">
        <v>0.13</v>
      </c>
      <c r="E1237" s="11">
        <f t="shared" si="19"/>
        <v>398.81887500000005</v>
      </c>
    </row>
    <row r="1238" spans="1:5" ht="18" customHeight="1" x14ac:dyDescent="0.3">
      <c r="A1238" s="10" t="s">
        <v>2353</v>
      </c>
      <c r="B1238" s="10" t="s">
        <v>2354</v>
      </c>
      <c r="C1238" s="11">
        <v>2924</v>
      </c>
      <c r="D1238" s="12">
        <v>0.13</v>
      </c>
      <c r="E1238" s="11">
        <f t="shared" si="19"/>
        <v>2562.9591000000005</v>
      </c>
    </row>
    <row r="1239" spans="1:5" ht="18" customHeight="1" x14ac:dyDescent="0.3">
      <c r="A1239" s="10" t="s">
        <v>2355</v>
      </c>
      <c r="B1239" s="10" t="s">
        <v>2356</v>
      </c>
      <c r="C1239" s="11">
        <v>3003</v>
      </c>
      <c r="D1239" s="12">
        <v>0.13</v>
      </c>
      <c r="E1239" s="11">
        <f t="shared" si="19"/>
        <v>2632.2045750000002</v>
      </c>
    </row>
    <row r="1240" spans="1:5" ht="18" customHeight="1" x14ac:dyDescent="0.3">
      <c r="A1240" s="10" t="s">
        <v>2357</v>
      </c>
      <c r="B1240" s="10" t="s">
        <v>2358</v>
      </c>
      <c r="C1240" s="11">
        <v>660</v>
      </c>
      <c r="D1240" s="12">
        <v>0.13</v>
      </c>
      <c r="E1240" s="11">
        <f t="shared" si="19"/>
        <v>578.50650000000007</v>
      </c>
    </row>
    <row r="1241" spans="1:5" ht="18" customHeight="1" x14ac:dyDescent="0.3">
      <c r="A1241" s="10" t="s">
        <v>2359</v>
      </c>
      <c r="B1241" s="10" t="s">
        <v>2360</v>
      </c>
      <c r="C1241" s="11">
        <v>236</v>
      </c>
      <c r="D1241" s="12">
        <v>0.13</v>
      </c>
      <c r="E1241" s="11">
        <f t="shared" si="19"/>
        <v>206.85990000000001</v>
      </c>
    </row>
    <row r="1242" spans="1:5" ht="18" customHeight="1" x14ac:dyDescent="0.3">
      <c r="A1242" s="10" t="s">
        <v>2361</v>
      </c>
      <c r="B1242" s="10" t="s">
        <v>2362</v>
      </c>
      <c r="C1242" s="11">
        <v>261</v>
      </c>
      <c r="D1242" s="12">
        <v>0.13</v>
      </c>
      <c r="E1242" s="11">
        <f t="shared" si="19"/>
        <v>228.77302500000002</v>
      </c>
    </row>
    <row r="1243" spans="1:5" ht="18" customHeight="1" x14ac:dyDescent="0.3">
      <c r="A1243" s="10" t="s">
        <v>2363</v>
      </c>
      <c r="B1243" s="10" t="s">
        <v>2364</v>
      </c>
      <c r="C1243" s="11">
        <v>343</v>
      </c>
      <c r="D1243" s="12">
        <v>0.13</v>
      </c>
      <c r="E1243" s="11">
        <f t="shared" si="19"/>
        <v>300.64807500000006</v>
      </c>
    </row>
    <row r="1244" spans="1:5" ht="18" customHeight="1" x14ac:dyDescent="0.3">
      <c r="A1244" s="10" t="s">
        <v>2365</v>
      </c>
      <c r="B1244" s="10" t="s">
        <v>2366</v>
      </c>
      <c r="C1244" s="11">
        <v>396</v>
      </c>
      <c r="D1244" s="12">
        <v>0.13</v>
      </c>
      <c r="E1244" s="11">
        <f t="shared" si="19"/>
        <v>347.10390000000001</v>
      </c>
    </row>
    <row r="1245" spans="1:5" ht="18" customHeight="1" x14ac:dyDescent="0.3">
      <c r="A1245" s="10" t="s">
        <v>2367</v>
      </c>
      <c r="B1245" s="10" t="s">
        <v>2368</v>
      </c>
      <c r="C1245" s="11">
        <v>528</v>
      </c>
      <c r="D1245" s="12">
        <v>0.13</v>
      </c>
      <c r="E1245" s="11">
        <f t="shared" si="19"/>
        <v>462.80520000000007</v>
      </c>
    </row>
    <row r="1246" spans="1:5" ht="18" customHeight="1" x14ac:dyDescent="0.3">
      <c r="A1246" s="10" t="s">
        <v>2369</v>
      </c>
      <c r="B1246" s="10" t="s">
        <v>2370</v>
      </c>
      <c r="C1246" s="11">
        <v>396</v>
      </c>
      <c r="D1246" s="12">
        <v>0.13</v>
      </c>
      <c r="E1246" s="11">
        <f t="shared" si="19"/>
        <v>347.10390000000001</v>
      </c>
    </row>
    <row r="1247" spans="1:5" ht="18" customHeight="1" x14ac:dyDescent="0.3">
      <c r="A1247" s="10" t="s">
        <v>2371</v>
      </c>
      <c r="B1247" s="10" t="s">
        <v>2372</v>
      </c>
      <c r="C1247" s="11">
        <v>793</v>
      </c>
      <c r="D1247" s="12">
        <v>0.13</v>
      </c>
      <c r="E1247" s="11">
        <f t="shared" si="19"/>
        <v>695.08432500000004</v>
      </c>
    </row>
    <row r="1248" spans="1:5" ht="18" customHeight="1" x14ac:dyDescent="0.3">
      <c r="A1248" s="10" t="s">
        <v>2373</v>
      </c>
      <c r="B1248" s="10" t="s">
        <v>2374</v>
      </c>
      <c r="C1248" s="11">
        <v>329</v>
      </c>
      <c r="D1248" s="12">
        <v>0.13</v>
      </c>
      <c r="E1248" s="11">
        <f t="shared" si="19"/>
        <v>288.37672500000002</v>
      </c>
    </row>
    <row r="1249" spans="1:5" ht="18" customHeight="1" x14ac:dyDescent="0.3">
      <c r="A1249" s="10" t="s">
        <v>2375</v>
      </c>
      <c r="B1249" s="10" t="s">
        <v>2376</v>
      </c>
      <c r="C1249" s="11">
        <v>87</v>
      </c>
      <c r="D1249" s="12">
        <v>0.13</v>
      </c>
      <c r="E1249" s="11">
        <f t="shared" si="19"/>
        <v>76.257675000000006</v>
      </c>
    </row>
    <row r="1250" spans="1:5" ht="18" customHeight="1" x14ac:dyDescent="0.3">
      <c r="A1250" s="10" t="s">
        <v>2377</v>
      </c>
      <c r="B1250" s="10" t="s">
        <v>2378</v>
      </c>
      <c r="C1250" s="11">
        <v>87</v>
      </c>
      <c r="D1250" s="12">
        <v>0.13</v>
      </c>
      <c r="E1250" s="11">
        <f t="shared" si="19"/>
        <v>76.257675000000006</v>
      </c>
    </row>
    <row r="1251" spans="1:5" ht="18" customHeight="1" x14ac:dyDescent="0.3">
      <c r="A1251" s="10" t="s">
        <v>2379</v>
      </c>
      <c r="B1251" s="10" t="s">
        <v>2380</v>
      </c>
      <c r="C1251" s="11">
        <v>87</v>
      </c>
      <c r="D1251" s="12">
        <v>0.13</v>
      </c>
      <c r="E1251" s="11">
        <f t="shared" si="19"/>
        <v>76.257675000000006</v>
      </c>
    </row>
    <row r="1252" spans="1:5" ht="18" customHeight="1" x14ac:dyDescent="0.3">
      <c r="A1252" s="10" t="s">
        <v>2381</v>
      </c>
      <c r="B1252" s="10" t="s">
        <v>2382</v>
      </c>
      <c r="C1252" s="11">
        <v>87</v>
      </c>
      <c r="D1252" s="12">
        <v>0.13</v>
      </c>
      <c r="E1252" s="11">
        <f t="shared" si="19"/>
        <v>76.257675000000006</v>
      </c>
    </row>
    <row r="1253" spans="1:5" ht="18" customHeight="1" x14ac:dyDescent="0.3">
      <c r="A1253" s="10" t="s">
        <v>2383</v>
      </c>
      <c r="B1253" s="10" t="s">
        <v>2384</v>
      </c>
      <c r="C1253" s="11">
        <v>87</v>
      </c>
      <c r="D1253" s="12">
        <v>0.13</v>
      </c>
      <c r="E1253" s="11">
        <f t="shared" si="19"/>
        <v>76.257675000000006</v>
      </c>
    </row>
    <row r="1254" spans="1:5" ht="18" customHeight="1" x14ac:dyDescent="0.3">
      <c r="A1254" s="10" t="s">
        <v>2385</v>
      </c>
      <c r="B1254" s="10" t="s">
        <v>2386</v>
      </c>
      <c r="C1254" s="11">
        <v>118</v>
      </c>
      <c r="D1254" s="12">
        <v>0.13</v>
      </c>
      <c r="E1254" s="11">
        <f t="shared" si="19"/>
        <v>103.42995000000001</v>
      </c>
    </row>
    <row r="1255" spans="1:5" ht="18" customHeight="1" x14ac:dyDescent="0.3">
      <c r="A1255" s="10" t="s">
        <v>2387</v>
      </c>
      <c r="B1255" s="10" t="s">
        <v>2388</v>
      </c>
      <c r="C1255" s="11">
        <v>98</v>
      </c>
      <c r="D1255" s="12">
        <v>0.13</v>
      </c>
      <c r="E1255" s="11">
        <f t="shared" si="19"/>
        <v>85.899450000000016</v>
      </c>
    </row>
    <row r="1256" spans="1:5" ht="18" customHeight="1" x14ac:dyDescent="0.3">
      <c r="A1256" s="10" t="s">
        <v>2389</v>
      </c>
      <c r="B1256" s="10" t="s">
        <v>2388</v>
      </c>
      <c r="C1256" s="11">
        <v>98</v>
      </c>
      <c r="D1256" s="12">
        <v>0.13</v>
      </c>
      <c r="E1256" s="11">
        <f t="shared" si="19"/>
        <v>85.899450000000016</v>
      </c>
    </row>
    <row r="1257" spans="1:5" ht="18" customHeight="1" x14ac:dyDescent="0.3">
      <c r="A1257" s="10" t="s">
        <v>2390</v>
      </c>
      <c r="B1257" s="10" t="s">
        <v>2391</v>
      </c>
      <c r="C1257" s="11">
        <v>118</v>
      </c>
      <c r="D1257" s="12">
        <v>0.13</v>
      </c>
      <c r="E1257" s="11">
        <f t="shared" si="19"/>
        <v>103.42995000000001</v>
      </c>
    </row>
    <row r="1258" spans="1:5" ht="18" customHeight="1" x14ac:dyDescent="0.3">
      <c r="A1258" s="10" t="s">
        <v>2392</v>
      </c>
      <c r="B1258" s="10" t="s">
        <v>2391</v>
      </c>
      <c r="C1258" s="11">
        <v>118</v>
      </c>
      <c r="D1258" s="12">
        <v>0.13</v>
      </c>
      <c r="E1258" s="11">
        <f t="shared" si="19"/>
        <v>103.42995000000001</v>
      </c>
    </row>
    <row r="1259" spans="1:5" ht="18" customHeight="1" x14ac:dyDescent="0.3">
      <c r="A1259" s="10" t="s">
        <v>2393</v>
      </c>
      <c r="B1259" s="10" t="s">
        <v>2394</v>
      </c>
      <c r="C1259" s="11">
        <v>1857</v>
      </c>
      <c r="D1259" s="12">
        <v>0.13</v>
      </c>
      <c r="E1259" s="11">
        <f t="shared" si="19"/>
        <v>1627.706925</v>
      </c>
    </row>
    <row r="1260" spans="1:5" ht="18" customHeight="1" x14ac:dyDescent="0.3">
      <c r="A1260" s="10" t="s">
        <v>2395</v>
      </c>
      <c r="B1260" s="10" t="s">
        <v>2396</v>
      </c>
      <c r="C1260" s="11">
        <v>4785</v>
      </c>
      <c r="D1260" s="12">
        <v>0.13</v>
      </c>
      <c r="E1260" s="11">
        <f t="shared" si="19"/>
        <v>4194.1721250000001</v>
      </c>
    </row>
    <row r="1261" spans="1:5" ht="18" customHeight="1" x14ac:dyDescent="0.3">
      <c r="A1261" s="10" t="s">
        <v>2397</v>
      </c>
      <c r="B1261" s="10" t="s">
        <v>2398</v>
      </c>
      <c r="C1261" s="11">
        <v>1789</v>
      </c>
      <c r="D1261" s="12">
        <v>0.13</v>
      </c>
      <c r="E1261" s="11">
        <f t="shared" si="19"/>
        <v>1568.1032250000001</v>
      </c>
    </row>
    <row r="1262" spans="1:5" ht="18" customHeight="1" x14ac:dyDescent="0.3">
      <c r="A1262" s="10" t="s">
        <v>2399</v>
      </c>
      <c r="B1262" s="10" t="s">
        <v>2400</v>
      </c>
      <c r="C1262" s="11">
        <v>3984</v>
      </c>
      <c r="D1262" s="12">
        <v>0.13</v>
      </c>
      <c r="E1262" s="11">
        <f t="shared" si="19"/>
        <v>3492.0756000000001</v>
      </c>
    </row>
    <row r="1263" spans="1:5" ht="18" customHeight="1" x14ac:dyDescent="0.3">
      <c r="A1263" s="10" t="s">
        <v>2401</v>
      </c>
      <c r="B1263" s="10" t="s">
        <v>2402</v>
      </c>
      <c r="C1263" s="11">
        <v>1376</v>
      </c>
      <c r="D1263" s="12">
        <v>0.13</v>
      </c>
      <c r="E1263" s="11">
        <f t="shared" si="19"/>
        <v>1206.0983999999999</v>
      </c>
    </row>
    <row r="1264" spans="1:5" ht="18" customHeight="1" x14ac:dyDescent="0.3">
      <c r="A1264" s="10" t="s">
        <v>2403</v>
      </c>
      <c r="B1264" s="10" t="s">
        <v>2404</v>
      </c>
      <c r="C1264" s="11">
        <v>1340</v>
      </c>
      <c r="D1264" s="12">
        <v>0.13</v>
      </c>
      <c r="E1264" s="11">
        <f t="shared" si="19"/>
        <v>1174.5435</v>
      </c>
    </row>
    <row r="1265" spans="1:5" ht="18" customHeight="1" x14ac:dyDescent="0.3">
      <c r="A1265" s="10" t="s">
        <v>2405</v>
      </c>
      <c r="B1265" s="10" t="s">
        <v>2406</v>
      </c>
      <c r="C1265" s="11">
        <v>4118</v>
      </c>
      <c r="D1265" s="12">
        <v>0.13</v>
      </c>
      <c r="E1265" s="11">
        <f t="shared" si="19"/>
        <v>3609.5299500000001</v>
      </c>
    </row>
    <row r="1266" spans="1:5" ht="18" customHeight="1" x14ac:dyDescent="0.3">
      <c r="A1266" s="10" t="s">
        <v>2407</v>
      </c>
      <c r="B1266" s="10" t="s">
        <v>2408</v>
      </c>
      <c r="C1266" s="11">
        <v>2788</v>
      </c>
      <c r="D1266" s="12">
        <v>0.13</v>
      </c>
      <c r="E1266" s="11">
        <f t="shared" si="19"/>
        <v>2443.7517000000003</v>
      </c>
    </row>
    <row r="1267" spans="1:5" ht="18" customHeight="1" x14ac:dyDescent="0.3">
      <c r="A1267" s="10" t="s">
        <v>2409</v>
      </c>
      <c r="B1267" s="10" t="s">
        <v>2410</v>
      </c>
      <c r="C1267" s="11">
        <v>114</v>
      </c>
      <c r="D1267" s="12">
        <v>0.13</v>
      </c>
      <c r="E1267" s="11">
        <f t="shared" si="19"/>
        <v>99.923850000000002</v>
      </c>
    </row>
    <row r="1268" spans="1:5" ht="18" customHeight="1" x14ac:dyDescent="0.3">
      <c r="A1268" s="10" t="s">
        <v>2411</v>
      </c>
      <c r="B1268" s="10" t="s">
        <v>2412</v>
      </c>
      <c r="C1268" s="11">
        <v>145</v>
      </c>
      <c r="D1268" s="12">
        <v>0.13</v>
      </c>
      <c r="E1268" s="11">
        <f t="shared" si="19"/>
        <v>127.09612500000001</v>
      </c>
    </row>
    <row r="1269" spans="1:5" ht="18" customHeight="1" x14ac:dyDescent="0.3">
      <c r="A1269" s="10" t="s">
        <v>2413</v>
      </c>
      <c r="B1269" s="10" t="s">
        <v>2414</v>
      </c>
      <c r="C1269" s="11">
        <v>50</v>
      </c>
      <c r="D1269" s="12">
        <v>0.13</v>
      </c>
      <c r="E1269" s="11">
        <f t="shared" si="19"/>
        <v>43.826250000000002</v>
      </c>
    </row>
    <row r="1270" spans="1:5" ht="18" customHeight="1" x14ac:dyDescent="0.3">
      <c r="A1270" s="10" t="s">
        <v>2415</v>
      </c>
      <c r="B1270" s="10" t="s">
        <v>2416</v>
      </c>
      <c r="C1270" s="11">
        <v>52</v>
      </c>
      <c r="D1270" s="12">
        <v>0.13</v>
      </c>
      <c r="E1270" s="11">
        <f t="shared" si="19"/>
        <v>45.579300000000003</v>
      </c>
    </row>
    <row r="1271" spans="1:5" ht="18" customHeight="1" x14ac:dyDescent="0.3">
      <c r="A1271" s="10" t="s">
        <v>2417</v>
      </c>
      <c r="B1271" s="10" t="s">
        <v>2418</v>
      </c>
      <c r="C1271" s="11">
        <v>64</v>
      </c>
      <c r="D1271" s="12">
        <v>0.13</v>
      </c>
      <c r="E1271" s="11">
        <f t="shared" si="19"/>
        <v>56.0976</v>
      </c>
    </row>
    <row r="1272" spans="1:5" ht="18" customHeight="1" x14ac:dyDescent="0.3">
      <c r="A1272" s="10" t="s">
        <v>2419</v>
      </c>
      <c r="B1272" s="10" t="s">
        <v>2420</v>
      </c>
      <c r="C1272" s="11">
        <v>129</v>
      </c>
      <c r="D1272" s="12">
        <v>0.13</v>
      </c>
      <c r="E1272" s="11">
        <f t="shared" si="19"/>
        <v>113.07172500000001</v>
      </c>
    </row>
    <row r="1273" spans="1:5" ht="18" customHeight="1" x14ac:dyDescent="0.3">
      <c r="A1273" s="10" t="s">
        <v>2421</v>
      </c>
      <c r="B1273" s="10" t="s">
        <v>2422</v>
      </c>
      <c r="C1273" s="11">
        <v>219</v>
      </c>
      <c r="D1273" s="12">
        <v>0.13</v>
      </c>
      <c r="E1273" s="11">
        <f t="shared" si="19"/>
        <v>191.95897500000001</v>
      </c>
    </row>
    <row r="1274" spans="1:5" ht="18" customHeight="1" x14ac:dyDescent="0.3">
      <c r="A1274" s="10" t="s">
        <v>2423</v>
      </c>
      <c r="B1274" s="10" t="s">
        <v>2424</v>
      </c>
      <c r="C1274" s="11">
        <v>124</v>
      </c>
      <c r="D1274" s="12">
        <v>0.13</v>
      </c>
      <c r="E1274" s="11">
        <f t="shared" si="19"/>
        <v>108.6891</v>
      </c>
    </row>
    <row r="1275" spans="1:5" ht="18" customHeight="1" x14ac:dyDescent="0.3">
      <c r="A1275" s="10" t="s">
        <v>2425</v>
      </c>
      <c r="B1275" s="10" t="s">
        <v>2426</v>
      </c>
      <c r="C1275" s="11">
        <v>145</v>
      </c>
      <c r="D1275" s="12">
        <v>0.13</v>
      </c>
      <c r="E1275" s="11">
        <f t="shared" si="19"/>
        <v>127.09612500000001</v>
      </c>
    </row>
    <row r="1276" spans="1:5" ht="18" customHeight="1" x14ac:dyDescent="0.3">
      <c r="A1276" s="10" t="s">
        <v>2427</v>
      </c>
      <c r="B1276" s="10" t="s">
        <v>2428</v>
      </c>
      <c r="C1276" s="11">
        <v>50</v>
      </c>
      <c r="D1276" s="12">
        <v>0.13</v>
      </c>
      <c r="E1276" s="11">
        <f t="shared" si="19"/>
        <v>43.826250000000002</v>
      </c>
    </row>
    <row r="1277" spans="1:5" ht="18" customHeight="1" x14ac:dyDescent="0.3">
      <c r="A1277" s="10" t="s">
        <v>2429</v>
      </c>
      <c r="B1277" s="10" t="s">
        <v>2430</v>
      </c>
      <c r="C1277" s="11">
        <v>52</v>
      </c>
      <c r="D1277" s="12">
        <v>0.13</v>
      </c>
      <c r="E1277" s="11">
        <f t="shared" si="19"/>
        <v>45.579300000000003</v>
      </c>
    </row>
    <row r="1278" spans="1:5" ht="18" customHeight="1" x14ac:dyDescent="0.3">
      <c r="A1278" s="10" t="s">
        <v>2431</v>
      </c>
      <c r="B1278" s="10" t="s">
        <v>2432</v>
      </c>
      <c r="C1278" s="11">
        <v>915</v>
      </c>
      <c r="D1278" s="12">
        <v>0.13</v>
      </c>
      <c r="E1278" s="11">
        <f t="shared" si="19"/>
        <v>802.02037500000006</v>
      </c>
    </row>
    <row r="1279" spans="1:5" ht="18" customHeight="1" x14ac:dyDescent="0.3">
      <c r="A1279" s="10" t="s">
        <v>2433</v>
      </c>
      <c r="B1279" s="10" t="s">
        <v>2434</v>
      </c>
      <c r="C1279" s="11">
        <v>169</v>
      </c>
      <c r="D1279" s="12">
        <v>0.13</v>
      </c>
      <c r="E1279" s="11">
        <f t="shared" si="19"/>
        <v>148.13272500000002</v>
      </c>
    </row>
    <row r="1280" spans="1:5" ht="18" customHeight="1" x14ac:dyDescent="0.3">
      <c r="A1280" s="10" t="s">
        <v>2435</v>
      </c>
      <c r="B1280" s="10" t="s">
        <v>2436</v>
      </c>
      <c r="C1280" s="11">
        <v>340</v>
      </c>
      <c r="D1280" s="12">
        <v>0.13</v>
      </c>
      <c r="E1280" s="11">
        <f t="shared" si="19"/>
        <v>298.01850000000002</v>
      </c>
    </row>
    <row r="1281" spans="1:5" ht="18" customHeight="1" x14ac:dyDescent="0.3">
      <c r="A1281" s="10" t="s">
        <v>2437</v>
      </c>
      <c r="B1281" s="10" t="s">
        <v>2438</v>
      </c>
      <c r="C1281" s="11">
        <v>394</v>
      </c>
      <c r="D1281" s="12">
        <v>0.13</v>
      </c>
      <c r="E1281" s="11">
        <f t="shared" si="19"/>
        <v>345.35084999999998</v>
      </c>
    </row>
    <row r="1282" spans="1:5" ht="18" customHeight="1" x14ac:dyDescent="0.3">
      <c r="A1282" s="10" t="s">
        <v>2439</v>
      </c>
      <c r="B1282" s="10" t="s">
        <v>2440</v>
      </c>
      <c r="C1282" s="11">
        <v>317</v>
      </c>
      <c r="D1282" s="12">
        <v>0.13</v>
      </c>
      <c r="E1282" s="11">
        <f t="shared" si="19"/>
        <v>277.85842500000001</v>
      </c>
    </row>
    <row r="1283" spans="1:5" ht="18" customHeight="1" x14ac:dyDescent="0.3">
      <c r="A1283" s="10" t="s">
        <v>2441</v>
      </c>
      <c r="B1283" s="10" t="s">
        <v>2442</v>
      </c>
      <c r="C1283" s="11">
        <v>62</v>
      </c>
      <c r="D1283" s="12">
        <v>0.13</v>
      </c>
      <c r="E1283" s="11">
        <f t="shared" si="19"/>
        <v>54.344549999999998</v>
      </c>
    </row>
    <row r="1284" spans="1:5" ht="18" customHeight="1" x14ac:dyDescent="0.3">
      <c r="A1284" s="10" t="s">
        <v>2443</v>
      </c>
      <c r="B1284" s="10" t="s">
        <v>2444</v>
      </c>
      <c r="C1284" s="11">
        <v>96</v>
      </c>
      <c r="D1284" s="12">
        <v>0.13</v>
      </c>
      <c r="E1284" s="11">
        <f t="shared" ref="E1284:E1347" si="20">C1284*(1-D1284)*(1+0.75%)</f>
        <v>84.1464</v>
      </c>
    </row>
    <row r="1285" spans="1:5" ht="18" customHeight="1" x14ac:dyDescent="0.3">
      <c r="A1285" s="10" t="s">
        <v>2445</v>
      </c>
      <c r="B1285" s="10" t="s">
        <v>2446</v>
      </c>
      <c r="C1285" s="11">
        <v>128</v>
      </c>
      <c r="D1285" s="12">
        <v>0.13</v>
      </c>
      <c r="E1285" s="11">
        <f t="shared" si="20"/>
        <v>112.1952</v>
      </c>
    </row>
    <row r="1286" spans="1:5" ht="18" customHeight="1" x14ac:dyDescent="0.3">
      <c r="A1286" s="10" t="s">
        <v>2447</v>
      </c>
      <c r="B1286" s="10" t="s">
        <v>2448</v>
      </c>
      <c r="C1286" s="11">
        <v>89</v>
      </c>
      <c r="D1286" s="12">
        <v>0.13</v>
      </c>
      <c r="E1286" s="11">
        <f t="shared" si="20"/>
        <v>78.010724999999994</v>
      </c>
    </row>
    <row r="1287" spans="1:5" ht="18" customHeight="1" x14ac:dyDescent="0.3">
      <c r="A1287" s="10" t="s">
        <v>2449</v>
      </c>
      <c r="B1287" s="10" t="s">
        <v>2450</v>
      </c>
      <c r="C1287" s="11">
        <v>145</v>
      </c>
      <c r="D1287" s="12">
        <v>0.13</v>
      </c>
      <c r="E1287" s="11">
        <f t="shared" si="20"/>
        <v>127.09612500000001</v>
      </c>
    </row>
    <row r="1288" spans="1:5" ht="18" customHeight="1" x14ac:dyDescent="0.3">
      <c r="A1288" s="10" t="s">
        <v>2451</v>
      </c>
      <c r="B1288" s="10" t="s">
        <v>2452</v>
      </c>
      <c r="C1288" s="11">
        <v>157</v>
      </c>
      <c r="D1288" s="12">
        <v>0.13</v>
      </c>
      <c r="E1288" s="11">
        <f t="shared" si="20"/>
        <v>137.61442500000001</v>
      </c>
    </row>
    <row r="1289" spans="1:5" ht="18" customHeight="1" x14ac:dyDescent="0.3">
      <c r="A1289" s="10" t="s">
        <v>2453</v>
      </c>
      <c r="B1289" s="10" t="s">
        <v>2454</v>
      </c>
      <c r="C1289" s="11">
        <v>289</v>
      </c>
      <c r="D1289" s="12">
        <v>0.13</v>
      </c>
      <c r="E1289" s="11">
        <f t="shared" si="20"/>
        <v>253.31572500000001</v>
      </c>
    </row>
    <row r="1290" spans="1:5" ht="18" customHeight="1" x14ac:dyDescent="0.3">
      <c r="A1290" s="10" t="s">
        <v>2455</v>
      </c>
      <c r="B1290" s="10" t="s">
        <v>2456</v>
      </c>
      <c r="C1290" s="11">
        <v>157</v>
      </c>
      <c r="D1290" s="12">
        <v>0.13</v>
      </c>
      <c r="E1290" s="11">
        <f t="shared" si="20"/>
        <v>137.61442500000001</v>
      </c>
    </row>
    <row r="1291" spans="1:5" ht="18" customHeight="1" x14ac:dyDescent="0.3">
      <c r="A1291" s="10" t="s">
        <v>2457</v>
      </c>
      <c r="B1291" s="10" t="s">
        <v>2458</v>
      </c>
      <c r="C1291" s="11">
        <v>125</v>
      </c>
      <c r="D1291" s="12">
        <v>0.13</v>
      </c>
      <c r="E1291" s="11">
        <f t="shared" si="20"/>
        <v>109.56562500000001</v>
      </c>
    </row>
    <row r="1292" spans="1:5" ht="18" customHeight="1" x14ac:dyDescent="0.3">
      <c r="A1292" s="10" t="s">
        <v>2459</v>
      </c>
      <c r="B1292" s="10" t="s">
        <v>2460</v>
      </c>
      <c r="C1292" s="11">
        <v>369</v>
      </c>
      <c r="D1292" s="12">
        <v>0.13</v>
      </c>
      <c r="E1292" s="11">
        <f t="shared" si="20"/>
        <v>323.437725</v>
      </c>
    </row>
    <row r="1293" spans="1:5" ht="18" customHeight="1" x14ac:dyDescent="0.3">
      <c r="A1293" s="10" t="s">
        <v>2461</v>
      </c>
      <c r="B1293" s="10" t="s">
        <v>2462</v>
      </c>
      <c r="C1293" s="11">
        <v>369</v>
      </c>
      <c r="D1293" s="12">
        <v>0.13</v>
      </c>
      <c r="E1293" s="11">
        <f t="shared" si="20"/>
        <v>323.437725</v>
      </c>
    </row>
    <row r="1294" spans="1:5" ht="18" customHeight="1" x14ac:dyDescent="0.3">
      <c r="A1294" s="10" t="s">
        <v>2463</v>
      </c>
      <c r="B1294" s="10" t="s">
        <v>2464</v>
      </c>
      <c r="C1294" s="11">
        <v>92</v>
      </c>
      <c r="D1294" s="12">
        <v>0.13</v>
      </c>
      <c r="E1294" s="11">
        <f t="shared" si="20"/>
        <v>80.640300000000011</v>
      </c>
    </row>
    <row r="1295" spans="1:5" ht="18" customHeight="1" x14ac:dyDescent="0.3">
      <c r="A1295" s="10" t="s">
        <v>2465</v>
      </c>
      <c r="B1295" s="10" t="s">
        <v>2466</v>
      </c>
      <c r="C1295" s="11">
        <v>26</v>
      </c>
      <c r="D1295" s="12">
        <v>0.13</v>
      </c>
      <c r="E1295" s="11">
        <f t="shared" si="20"/>
        <v>22.789650000000002</v>
      </c>
    </row>
    <row r="1296" spans="1:5" ht="18" customHeight="1" x14ac:dyDescent="0.3">
      <c r="A1296" s="10" t="s">
        <v>2467</v>
      </c>
      <c r="B1296" s="10" t="s">
        <v>2468</v>
      </c>
      <c r="C1296" s="11">
        <v>26</v>
      </c>
      <c r="D1296" s="12">
        <v>0.13</v>
      </c>
      <c r="E1296" s="11">
        <f t="shared" si="20"/>
        <v>22.789650000000002</v>
      </c>
    </row>
    <row r="1297" spans="1:5" ht="18" customHeight="1" x14ac:dyDescent="0.3">
      <c r="A1297" s="10" t="s">
        <v>2469</v>
      </c>
      <c r="B1297" s="10" t="s">
        <v>2470</v>
      </c>
      <c r="C1297" s="11">
        <v>134</v>
      </c>
      <c r="D1297" s="12">
        <v>0.13</v>
      </c>
      <c r="E1297" s="11">
        <f t="shared" si="20"/>
        <v>117.45435000000001</v>
      </c>
    </row>
    <row r="1298" spans="1:5" ht="18" customHeight="1" x14ac:dyDescent="0.3">
      <c r="A1298" s="10" t="s">
        <v>2471</v>
      </c>
      <c r="B1298" s="10" t="s">
        <v>2472</v>
      </c>
      <c r="C1298" s="11">
        <v>202</v>
      </c>
      <c r="D1298" s="12">
        <v>0.13</v>
      </c>
      <c r="E1298" s="11">
        <f t="shared" si="20"/>
        <v>177.05805000000001</v>
      </c>
    </row>
    <row r="1299" spans="1:5" ht="18" customHeight="1" x14ac:dyDescent="0.3">
      <c r="A1299" s="10" t="s">
        <v>2473</v>
      </c>
      <c r="B1299" s="10" t="s">
        <v>2474</v>
      </c>
      <c r="C1299" s="11">
        <v>39.5</v>
      </c>
      <c r="D1299" s="12">
        <v>0.13</v>
      </c>
      <c r="E1299" s="11">
        <f t="shared" si="20"/>
        <v>34.622737500000007</v>
      </c>
    </row>
    <row r="1300" spans="1:5" ht="18" customHeight="1" x14ac:dyDescent="0.3">
      <c r="A1300" s="10" t="s">
        <v>2475</v>
      </c>
      <c r="B1300" s="10" t="s">
        <v>2476</v>
      </c>
      <c r="C1300" s="11">
        <v>389</v>
      </c>
      <c r="D1300" s="12">
        <v>0.13</v>
      </c>
      <c r="E1300" s="11">
        <f t="shared" si="20"/>
        <v>340.96822500000002</v>
      </c>
    </row>
    <row r="1301" spans="1:5" ht="18" customHeight="1" x14ac:dyDescent="0.3">
      <c r="A1301" s="10" t="s">
        <v>2477</v>
      </c>
      <c r="B1301" s="10" t="s">
        <v>2478</v>
      </c>
      <c r="C1301" s="11">
        <v>160</v>
      </c>
      <c r="D1301" s="12">
        <v>0.13</v>
      </c>
      <c r="E1301" s="11">
        <f t="shared" si="20"/>
        <v>140.244</v>
      </c>
    </row>
    <row r="1302" spans="1:5" ht="18" customHeight="1" x14ac:dyDescent="0.3">
      <c r="A1302" s="10" t="s">
        <v>2479</v>
      </c>
      <c r="B1302" s="10" t="s">
        <v>2480</v>
      </c>
      <c r="C1302" s="11">
        <v>160</v>
      </c>
      <c r="D1302" s="12">
        <v>0.13</v>
      </c>
      <c r="E1302" s="11">
        <f t="shared" si="20"/>
        <v>140.244</v>
      </c>
    </row>
    <row r="1303" spans="1:5" ht="18" customHeight="1" x14ac:dyDescent="0.3">
      <c r="A1303" s="10" t="s">
        <v>2481</v>
      </c>
      <c r="B1303" s="10" t="s">
        <v>2482</v>
      </c>
      <c r="C1303" s="11">
        <v>134</v>
      </c>
      <c r="D1303" s="12">
        <v>0.13</v>
      </c>
      <c r="E1303" s="11">
        <f t="shared" si="20"/>
        <v>117.45435000000001</v>
      </c>
    </row>
    <row r="1304" spans="1:5" ht="18" customHeight="1" x14ac:dyDescent="0.3">
      <c r="A1304" s="10" t="s">
        <v>2483</v>
      </c>
      <c r="B1304" s="10" t="s">
        <v>2484</v>
      </c>
      <c r="C1304" s="11">
        <v>39.5</v>
      </c>
      <c r="D1304" s="12">
        <v>0.13</v>
      </c>
      <c r="E1304" s="11">
        <f t="shared" si="20"/>
        <v>34.622737500000007</v>
      </c>
    </row>
    <row r="1305" spans="1:5" ht="18" customHeight="1" x14ac:dyDescent="0.3">
      <c r="A1305" s="10" t="s">
        <v>2485</v>
      </c>
      <c r="B1305" s="10" t="s">
        <v>2486</v>
      </c>
      <c r="C1305" s="11">
        <v>389</v>
      </c>
      <c r="D1305" s="12">
        <v>0.13</v>
      </c>
      <c r="E1305" s="11">
        <f t="shared" si="20"/>
        <v>340.96822500000002</v>
      </c>
    </row>
    <row r="1306" spans="1:5" ht="18" customHeight="1" x14ac:dyDescent="0.3">
      <c r="A1306" s="10" t="s">
        <v>2487</v>
      </c>
      <c r="B1306" s="10" t="s">
        <v>2488</v>
      </c>
      <c r="C1306" s="11">
        <v>258</v>
      </c>
      <c r="D1306" s="12">
        <v>0.13</v>
      </c>
      <c r="E1306" s="11">
        <f t="shared" si="20"/>
        <v>226.14345000000003</v>
      </c>
    </row>
    <row r="1307" spans="1:5" ht="18" customHeight="1" x14ac:dyDescent="0.3">
      <c r="A1307" s="10" t="s">
        <v>2489</v>
      </c>
      <c r="B1307" s="10" t="s">
        <v>2490</v>
      </c>
      <c r="C1307" s="11">
        <v>130</v>
      </c>
      <c r="D1307" s="12">
        <v>0.13</v>
      </c>
      <c r="E1307" s="11">
        <f t="shared" si="20"/>
        <v>113.94825</v>
      </c>
    </row>
    <row r="1308" spans="1:5" ht="18" customHeight="1" x14ac:dyDescent="0.3">
      <c r="A1308" s="10" t="s">
        <v>2491</v>
      </c>
      <c r="B1308" s="10" t="s">
        <v>2492</v>
      </c>
      <c r="C1308" s="11">
        <v>39.5</v>
      </c>
      <c r="D1308" s="12">
        <v>0.13</v>
      </c>
      <c r="E1308" s="11">
        <f t="shared" si="20"/>
        <v>34.622737500000007</v>
      </c>
    </row>
    <row r="1309" spans="1:5" ht="18" customHeight="1" x14ac:dyDescent="0.3">
      <c r="A1309" s="10" t="s">
        <v>2493</v>
      </c>
      <c r="B1309" s="10" t="s">
        <v>2494</v>
      </c>
      <c r="C1309" s="11">
        <v>39.5</v>
      </c>
      <c r="D1309" s="12">
        <v>0.13</v>
      </c>
      <c r="E1309" s="11">
        <f t="shared" si="20"/>
        <v>34.622737500000007</v>
      </c>
    </row>
    <row r="1310" spans="1:5" ht="18" customHeight="1" x14ac:dyDescent="0.3">
      <c r="A1310" s="10" t="s">
        <v>2495</v>
      </c>
      <c r="B1310" s="10" t="s">
        <v>2496</v>
      </c>
      <c r="C1310" s="11">
        <v>184</v>
      </c>
      <c r="D1310" s="12">
        <v>0.13</v>
      </c>
      <c r="E1310" s="11">
        <f t="shared" si="20"/>
        <v>161.28060000000002</v>
      </c>
    </row>
    <row r="1311" spans="1:5" ht="18" customHeight="1" x14ac:dyDescent="0.3">
      <c r="A1311" s="10" t="s">
        <v>2497</v>
      </c>
      <c r="B1311" s="10" t="s">
        <v>2498</v>
      </c>
      <c r="C1311" s="11">
        <v>308</v>
      </c>
      <c r="D1311" s="12">
        <v>0.13</v>
      </c>
      <c r="E1311" s="11">
        <f t="shared" si="20"/>
        <v>269.96969999999999</v>
      </c>
    </row>
    <row r="1312" spans="1:5" ht="18" customHeight="1" x14ac:dyDescent="0.3">
      <c r="A1312" s="10" t="s">
        <v>2499</v>
      </c>
      <c r="B1312" s="10" t="s">
        <v>2500</v>
      </c>
      <c r="C1312" s="11">
        <v>52</v>
      </c>
      <c r="D1312" s="12">
        <v>0.13</v>
      </c>
      <c r="E1312" s="11">
        <f t="shared" si="20"/>
        <v>45.579300000000003</v>
      </c>
    </row>
    <row r="1313" spans="1:5" ht="18" customHeight="1" x14ac:dyDescent="0.3">
      <c r="A1313" s="10" t="s">
        <v>2501</v>
      </c>
      <c r="B1313" s="10" t="s">
        <v>2502</v>
      </c>
      <c r="C1313" s="11">
        <v>441</v>
      </c>
      <c r="D1313" s="12">
        <v>0.13</v>
      </c>
      <c r="E1313" s="11">
        <f t="shared" si="20"/>
        <v>386.54752500000006</v>
      </c>
    </row>
    <row r="1314" spans="1:5" ht="18" customHeight="1" x14ac:dyDescent="0.3">
      <c r="A1314" s="10" t="s">
        <v>2503</v>
      </c>
      <c r="B1314" s="10" t="s">
        <v>2504</v>
      </c>
      <c r="C1314" s="11">
        <v>702</v>
      </c>
      <c r="D1314" s="12">
        <v>0.13</v>
      </c>
      <c r="E1314" s="11">
        <f t="shared" si="20"/>
        <v>615.32055000000003</v>
      </c>
    </row>
    <row r="1315" spans="1:5" ht="18" customHeight="1" x14ac:dyDescent="0.3">
      <c r="A1315" s="10" t="s">
        <v>2505</v>
      </c>
      <c r="B1315" s="10" t="s">
        <v>2506</v>
      </c>
      <c r="C1315" s="11">
        <v>961</v>
      </c>
      <c r="D1315" s="12">
        <v>0.13</v>
      </c>
      <c r="E1315" s="11">
        <f t="shared" si="20"/>
        <v>842.34052500000007</v>
      </c>
    </row>
    <row r="1316" spans="1:5" ht="18" customHeight="1" x14ac:dyDescent="0.3">
      <c r="A1316" s="10" t="s">
        <v>2507</v>
      </c>
      <c r="B1316" s="10" t="s">
        <v>2508</v>
      </c>
      <c r="C1316" s="11">
        <v>224</v>
      </c>
      <c r="D1316" s="12">
        <v>0.13</v>
      </c>
      <c r="E1316" s="11">
        <f t="shared" si="20"/>
        <v>196.3416</v>
      </c>
    </row>
    <row r="1317" spans="1:5" ht="18" customHeight="1" x14ac:dyDescent="0.3">
      <c r="A1317" s="10" t="s">
        <v>2509</v>
      </c>
      <c r="B1317" s="10" t="s">
        <v>2510</v>
      </c>
      <c r="C1317" s="11">
        <v>224</v>
      </c>
      <c r="D1317" s="12">
        <v>0.13</v>
      </c>
      <c r="E1317" s="11">
        <f t="shared" si="20"/>
        <v>196.3416</v>
      </c>
    </row>
    <row r="1318" spans="1:5" ht="18" customHeight="1" x14ac:dyDescent="0.3">
      <c r="A1318" s="10" t="s">
        <v>2511</v>
      </c>
      <c r="B1318" s="10" t="s">
        <v>2512</v>
      </c>
      <c r="C1318" s="11">
        <v>184</v>
      </c>
      <c r="D1318" s="12">
        <v>0.13</v>
      </c>
      <c r="E1318" s="11">
        <f t="shared" si="20"/>
        <v>161.28060000000002</v>
      </c>
    </row>
    <row r="1319" spans="1:5" ht="18" customHeight="1" x14ac:dyDescent="0.3">
      <c r="A1319" s="10" t="s">
        <v>2513</v>
      </c>
      <c r="B1319" s="10" t="s">
        <v>2514</v>
      </c>
      <c r="C1319" s="11">
        <v>52</v>
      </c>
      <c r="D1319" s="12">
        <v>0.13</v>
      </c>
      <c r="E1319" s="11">
        <f t="shared" si="20"/>
        <v>45.579300000000003</v>
      </c>
    </row>
    <row r="1320" spans="1:5" ht="18" customHeight="1" x14ac:dyDescent="0.3">
      <c r="A1320" s="10" t="s">
        <v>2515</v>
      </c>
      <c r="B1320" s="10" t="s">
        <v>2516</v>
      </c>
      <c r="C1320" s="11">
        <v>441</v>
      </c>
      <c r="D1320" s="12">
        <v>0.13</v>
      </c>
      <c r="E1320" s="11">
        <f t="shared" si="20"/>
        <v>386.54752500000006</v>
      </c>
    </row>
    <row r="1321" spans="1:5" ht="18" customHeight="1" x14ac:dyDescent="0.3">
      <c r="A1321" s="10" t="s">
        <v>2517</v>
      </c>
      <c r="B1321" s="10" t="s">
        <v>2518</v>
      </c>
      <c r="C1321" s="11">
        <v>702</v>
      </c>
      <c r="D1321" s="12">
        <v>0.13</v>
      </c>
      <c r="E1321" s="11">
        <f t="shared" si="20"/>
        <v>615.32055000000003</v>
      </c>
    </row>
    <row r="1322" spans="1:5" ht="18" customHeight="1" x14ac:dyDescent="0.3">
      <c r="A1322" s="10" t="s">
        <v>2519</v>
      </c>
      <c r="B1322" s="10" t="s">
        <v>2520</v>
      </c>
      <c r="C1322" s="11">
        <v>961</v>
      </c>
      <c r="D1322" s="12">
        <v>0.13</v>
      </c>
      <c r="E1322" s="11">
        <f t="shared" si="20"/>
        <v>842.34052500000007</v>
      </c>
    </row>
    <row r="1323" spans="1:5" ht="18" customHeight="1" x14ac:dyDescent="0.3">
      <c r="A1323" s="10" t="s">
        <v>2521</v>
      </c>
      <c r="B1323" s="10" t="s">
        <v>2522</v>
      </c>
      <c r="C1323" s="11">
        <v>258</v>
      </c>
      <c r="D1323" s="12">
        <v>0.13</v>
      </c>
      <c r="E1323" s="11">
        <f t="shared" si="20"/>
        <v>226.14345000000003</v>
      </c>
    </row>
    <row r="1324" spans="1:5" ht="18" customHeight="1" x14ac:dyDescent="0.3">
      <c r="A1324" s="10" t="s">
        <v>2523</v>
      </c>
      <c r="B1324" s="10" t="s">
        <v>2524</v>
      </c>
      <c r="C1324" s="11">
        <v>508</v>
      </c>
      <c r="D1324" s="12">
        <v>0.13</v>
      </c>
      <c r="E1324" s="11">
        <f t="shared" si="20"/>
        <v>445.2747</v>
      </c>
    </row>
    <row r="1325" spans="1:5" ht="18" customHeight="1" x14ac:dyDescent="0.3">
      <c r="A1325" s="10" t="s">
        <v>2525</v>
      </c>
      <c r="B1325" s="10" t="s">
        <v>2526</v>
      </c>
      <c r="C1325" s="11">
        <v>780</v>
      </c>
      <c r="D1325" s="12">
        <v>0.13</v>
      </c>
      <c r="E1325" s="11">
        <f t="shared" si="20"/>
        <v>683.68950000000007</v>
      </c>
    </row>
    <row r="1326" spans="1:5" ht="18" customHeight="1" x14ac:dyDescent="0.3">
      <c r="A1326" s="10" t="s">
        <v>2527</v>
      </c>
      <c r="B1326" s="10" t="s">
        <v>2528</v>
      </c>
      <c r="C1326" s="11">
        <v>91</v>
      </c>
      <c r="D1326" s="12">
        <v>0.13</v>
      </c>
      <c r="E1326" s="11">
        <f t="shared" si="20"/>
        <v>79.76377500000001</v>
      </c>
    </row>
    <row r="1327" spans="1:5" ht="18" customHeight="1" x14ac:dyDescent="0.3">
      <c r="A1327" s="10" t="s">
        <v>2529</v>
      </c>
      <c r="B1327" s="10" t="s">
        <v>2530</v>
      </c>
      <c r="C1327" s="11">
        <v>91</v>
      </c>
      <c r="D1327" s="12">
        <v>0.13</v>
      </c>
      <c r="E1327" s="11">
        <f t="shared" si="20"/>
        <v>79.76377500000001</v>
      </c>
    </row>
    <row r="1328" spans="1:5" ht="18" customHeight="1" x14ac:dyDescent="0.3">
      <c r="A1328" s="10" t="s">
        <v>2531</v>
      </c>
      <c r="B1328" s="10" t="s">
        <v>2532</v>
      </c>
      <c r="C1328" s="11">
        <v>113</v>
      </c>
      <c r="D1328" s="12">
        <v>0.13</v>
      </c>
      <c r="E1328" s="11">
        <f t="shared" si="20"/>
        <v>99.047325000000015</v>
      </c>
    </row>
    <row r="1329" spans="1:5" ht="18" customHeight="1" x14ac:dyDescent="0.3">
      <c r="A1329" s="10" t="s">
        <v>2533</v>
      </c>
      <c r="B1329" s="10" t="s">
        <v>2534</v>
      </c>
      <c r="C1329" s="11">
        <v>1131</v>
      </c>
      <c r="D1329" s="12">
        <v>0.13</v>
      </c>
      <c r="E1329" s="11">
        <f t="shared" si="20"/>
        <v>991.34977500000014</v>
      </c>
    </row>
    <row r="1330" spans="1:5" ht="18" customHeight="1" x14ac:dyDescent="0.3">
      <c r="A1330" s="10" t="s">
        <v>2535</v>
      </c>
      <c r="B1330" s="10" t="s">
        <v>2536</v>
      </c>
      <c r="C1330" s="11">
        <v>1229</v>
      </c>
      <c r="D1330" s="12">
        <v>0.13</v>
      </c>
      <c r="E1330" s="11">
        <f t="shared" si="20"/>
        <v>1077.249225</v>
      </c>
    </row>
    <row r="1331" spans="1:5" ht="18" customHeight="1" x14ac:dyDescent="0.3">
      <c r="A1331" s="10" t="s">
        <v>2537</v>
      </c>
      <c r="B1331" s="10" t="s">
        <v>2538</v>
      </c>
      <c r="C1331" s="11">
        <v>113</v>
      </c>
      <c r="D1331" s="12">
        <v>0.13</v>
      </c>
      <c r="E1331" s="11">
        <f t="shared" si="20"/>
        <v>99.047325000000015</v>
      </c>
    </row>
    <row r="1332" spans="1:5" ht="18" customHeight="1" x14ac:dyDescent="0.3">
      <c r="A1332" s="10" t="s">
        <v>2539</v>
      </c>
      <c r="B1332" s="10" t="s">
        <v>2540</v>
      </c>
      <c r="C1332" s="11">
        <v>344</v>
      </c>
      <c r="D1332" s="12">
        <v>0.13</v>
      </c>
      <c r="E1332" s="11">
        <f t="shared" si="20"/>
        <v>301.52459999999996</v>
      </c>
    </row>
    <row r="1333" spans="1:5" ht="18" customHeight="1" x14ac:dyDescent="0.3">
      <c r="A1333" s="10" t="s">
        <v>2541</v>
      </c>
      <c r="B1333" s="10" t="s">
        <v>2542</v>
      </c>
      <c r="C1333" s="11">
        <v>425</v>
      </c>
      <c r="D1333" s="12">
        <v>0.13</v>
      </c>
      <c r="E1333" s="11">
        <f t="shared" si="20"/>
        <v>372.52312500000005</v>
      </c>
    </row>
    <row r="1334" spans="1:5" ht="18" customHeight="1" x14ac:dyDescent="0.3">
      <c r="A1334" s="10" t="s">
        <v>2543</v>
      </c>
      <c r="B1334" s="10" t="s">
        <v>2544</v>
      </c>
      <c r="C1334" s="11">
        <v>1257</v>
      </c>
      <c r="D1334" s="12">
        <v>0.13</v>
      </c>
      <c r="E1334" s="11">
        <f t="shared" si="20"/>
        <v>1101.791925</v>
      </c>
    </row>
    <row r="1335" spans="1:5" ht="18" customHeight="1" x14ac:dyDescent="0.3">
      <c r="A1335" s="10" t="s">
        <v>2545</v>
      </c>
      <c r="B1335" s="10" t="s">
        <v>2546</v>
      </c>
      <c r="C1335" s="11">
        <v>1366</v>
      </c>
      <c r="D1335" s="12">
        <v>0.13</v>
      </c>
      <c r="E1335" s="11">
        <f t="shared" si="20"/>
        <v>1197.3331500000002</v>
      </c>
    </row>
    <row r="1336" spans="1:5" ht="18" customHeight="1" x14ac:dyDescent="0.3">
      <c r="A1336" s="10" t="s">
        <v>2547</v>
      </c>
      <c r="B1336" s="10" t="s">
        <v>2548</v>
      </c>
      <c r="C1336" s="11">
        <v>491</v>
      </c>
      <c r="D1336" s="12">
        <v>0.13</v>
      </c>
      <c r="E1336" s="11">
        <f t="shared" si="20"/>
        <v>430.37377500000002</v>
      </c>
    </row>
    <row r="1337" spans="1:5" ht="18" customHeight="1" x14ac:dyDescent="0.3">
      <c r="A1337" s="10" t="s">
        <v>2549</v>
      </c>
      <c r="B1337" s="10" t="s">
        <v>2550</v>
      </c>
      <c r="C1337" s="11">
        <v>491</v>
      </c>
      <c r="D1337" s="12">
        <v>0.13</v>
      </c>
      <c r="E1337" s="11">
        <f t="shared" si="20"/>
        <v>430.37377500000002</v>
      </c>
    </row>
    <row r="1338" spans="1:5" ht="18" customHeight="1" x14ac:dyDescent="0.3">
      <c r="A1338" s="10" t="s">
        <v>2551</v>
      </c>
      <c r="B1338" s="10" t="s">
        <v>2552</v>
      </c>
      <c r="C1338" s="11">
        <v>425</v>
      </c>
      <c r="D1338" s="12">
        <v>0.13</v>
      </c>
      <c r="E1338" s="11">
        <f t="shared" si="20"/>
        <v>372.52312500000005</v>
      </c>
    </row>
    <row r="1339" spans="1:5" ht="18" customHeight="1" x14ac:dyDescent="0.3">
      <c r="A1339" s="10" t="s">
        <v>2553</v>
      </c>
      <c r="B1339" s="10" t="s">
        <v>2554</v>
      </c>
      <c r="C1339" s="11">
        <v>1257</v>
      </c>
      <c r="D1339" s="12">
        <v>0.13</v>
      </c>
      <c r="E1339" s="11">
        <f t="shared" si="20"/>
        <v>1101.791925</v>
      </c>
    </row>
    <row r="1340" spans="1:5" ht="18" customHeight="1" x14ac:dyDescent="0.3">
      <c r="A1340" s="10" t="s">
        <v>2555</v>
      </c>
      <c r="B1340" s="10" t="s">
        <v>2556</v>
      </c>
      <c r="C1340" s="11">
        <v>1366</v>
      </c>
      <c r="D1340" s="12">
        <v>0.13</v>
      </c>
      <c r="E1340" s="11">
        <f t="shared" si="20"/>
        <v>1197.3331500000002</v>
      </c>
    </row>
    <row r="1341" spans="1:5" ht="18" customHeight="1" x14ac:dyDescent="0.3">
      <c r="A1341" s="10" t="s">
        <v>2557</v>
      </c>
      <c r="B1341" s="10" t="s">
        <v>2558</v>
      </c>
      <c r="C1341" s="11">
        <v>499</v>
      </c>
      <c r="D1341" s="12">
        <v>0.13</v>
      </c>
      <c r="E1341" s="11">
        <f t="shared" si="20"/>
        <v>437.38597500000003</v>
      </c>
    </row>
    <row r="1342" spans="1:5" ht="18" customHeight="1" x14ac:dyDescent="0.3">
      <c r="A1342" s="10" t="s">
        <v>2559</v>
      </c>
      <c r="B1342" s="10" t="s">
        <v>2560</v>
      </c>
      <c r="C1342" s="11">
        <v>765</v>
      </c>
      <c r="D1342" s="12">
        <v>0.13</v>
      </c>
      <c r="E1342" s="11">
        <f t="shared" si="20"/>
        <v>670.54162499999995</v>
      </c>
    </row>
    <row r="1343" spans="1:5" ht="18" customHeight="1" x14ac:dyDescent="0.3">
      <c r="A1343" s="10" t="s">
        <v>2561</v>
      </c>
      <c r="B1343" s="10" t="s">
        <v>2562</v>
      </c>
      <c r="C1343" s="11">
        <v>19.5</v>
      </c>
      <c r="D1343" s="12">
        <v>0.13</v>
      </c>
      <c r="E1343" s="11">
        <f t="shared" si="20"/>
        <v>17.0922375</v>
      </c>
    </row>
    <row r="1344" spans="1:5" ht="18" customHeight="1" x14ac:dyDescent="0.3">
      <c r="A1344" s="10" t="s">
        <v>2563</v>
      </c>
      <c r="B1344" s="10" t="s">
        <v>2564</v>
      </c>
      <c r="C1344" s="11">
        <v>1325</v>
      </c>
      <c r="D1344" s="12">
        <v>0.13</v>
      </c>
      <c r="E1344" s="11">
        <f t="shared" si="20"/>
        <v>1161.3956250000001</v>
      </c>
    </row>
    <row r="1345" spans="1:5" ht="18" customHeight="1" x14ac:dyDescent="0.3">
      <c r="A1345" s="10" t="s">
        <v>2565</v>
      </c>
      <c r="B1345" s="10" t="s">
        <v>2566</v>
      </c>
      <c r="C1345" s="11">
        <v>170</v>
      </c>
      <c r="D1345" s="12">
        <v>0.13</v>
      </c>
      <c r="E1345" s="11">
        <f t="shared" si="20"/>
        <v>149.00925000000001</v>
      </c>
    </row>
    <row r="1346" spans="1:5" ht="18" customHeight="1" x14ac:dyDescent="0.3">
      <c r="A1346" s="10" t="s">
        <v>2567</v>
      </c>
      <c r="B1346" s="10" t="s">
        <v>2568</v>
      </c>
      <c r="C1346" s="11">
        <v>243</v>
      </c>
      <c r="D1346" s="12">
        <v>0.13</v>
      </c>
      <c r="E1346" s="11">
        <f t="shared" si="20"/>
        <v>212.995575</v>
      </c>
    </row>
    <row r="1347" spans="1:5" ht="18" customHeight="1" x14ac:dyDescent="0.3">
      <c r="A1347" s="10" t="s">
        <v>2569</v>
      </c>
      <c r="B1347" s="10" t="s">
        <v>2570</v>
      </c>
      <c r="C1347" s="11">
        <v>176</v>
      </c>
      <c r="D1347" s="12">
        <v>0.13</v>
      </c>
      <c r="E1347" s="11">
        <f t="shared" si="20"/>
        <v>154.26840000000001</v>
      </c>
    </row>
    <row r="1348" spans="1:5" ht="18" customHeight="1" x14ac:dyDescent="0.3">
      <c r="A1348" s="10" t="s">
        <v>2571</v>
      </c>
      <c r="B1348" s="10" t="s">
        <v>2572</v>
      </c>
      <c r="C1348" s="11">
        <v>181</v>
      </c>
      <c r="D1348" s="12">
        <v>0.13</v>
      </c>
      <c r="E1348" s="11">
        <f t="shared" ref="E1348:E1411" si="21">C1348*(1-D1348)*(1+0.75%)</f>
        <v>158.651025</v>
      </c>
    </row>
    <row r="1349" spans="1:5" ht="18" customHeight="1" x14ac:dyDescent="0.3">
      <c r="A1349" s="10" t="s">
        <v>2573</v>
      </c>
      <c r="B1349" s="10" t="s">
        <v>2574</v>
      </c>
      <c r="C1349" s="11">
        <v>207</v>
      </c>
      <c r="D1349" s="12">
        <v>0.13</v>
      </c>
      <c r="E1349" s="11">
        <f t="shared" si="21"/>
        <v>181.44067500000003</v>
      </c>
    </row>
    <row r="1350" spans="1:5" ht="18" customHeight="1" x14ac:dyDescent="0.3">
      <c r="A1350" s="10" t="s">
        <v>2575</v>
      </c>
      <c r="B1350" s="10" t="s">
        <v>2576</v>
      </c>
      <c r="C1350" s="11">
        <v>170</v>
      </c>
      <c r="D1350" s="12">
        <v>0.13</v>
      </c>
      <c r="E1350" s="11">
        <f t="shared" si="21"/>
        <v>149.00925000000001</v>
      </c>
    </row>
    <row r="1351" spans="1:5" ht="18" customHeight="1" x14ac:dyDescent="0.3">
      <c r="A1351" s="10" t="s">
        <v>2577</v>
      </c>
      <c r="B1351" s="10" t="s">
        <v>2578</v>
      </c>
      <c r="C1351" s="11">
        <v>234</v>
      </c>
      <c r="D1351" s="12">
        <v>0.13</v>
      </c>
      <c r="E1351" s="11">
        <f t="shared" si="21"/>
        <v>205.10685000000004</v>
      </c>
    </row>
    <row r="1352" spans="1:5" ht="18" customHeight="1" x14ac:dyDescent="0.3">
      <c r="A1352" s="10" t="s">
        <v>2579</v>
      </c>
      <c r="B1352" s="10" t="s">
        <v>2580</v>
      </c>
      <c r="C1352" s="11">
        <v>675</v>
      </c>
      <c r="D1352" s="12">
        <v>0.13</v>
      </c>
      <c r="E1352" s="11">
        <f t="shared" si="21"/>
        <v>591.65437500000007</v>
      </c>
    </row>
    <row r="1353" spans="1:5" ht="18" customHeight="1" x14ac:dyDescent="0.3">
      <c r="A1353" s="10" t="s">
        <v>2581</v>
      </c>
      <c r="B1353" s="10" t="s">
        <v>2582</v>
      </c>
      <c r="C1353" s="11">
        <v>305</v>
      </c>
      <c r="D1353" s="12">
        <v>0.13</v>
      </c>
      <c r="E1353" s="11">
        <f t="shared" si="21"/>
        <v>267.34012500000006</v>
      </c>
    </row>
    <row r="1354" spans="1:5" ht="18" customHeight="1" x14ac:dyDescent="0.3">
      <c r="A1354" s="10" t="s">
        <v>2583</v>
      </c>
      <c r="B1354" s="10" t="s">
        <v>2584</v>
      </c>
      <c r="C1354" s="11">
        <v>305</v>
      </c>
      <c r="D1354" s="12">
        <v>0.13</v>
      </c>
      <c r="E1354" s="11">
        <f t="shared" si="21"/>
        <v>267.34012500000006</v>
      </c>
    </row>
    <row r="1355" spans="1:5" ht="18" customHeight="1" x14ac:dyDescent="0.3">
      <c r="A1355" s="10" t="s">
        <v>2585</v>
      </c>
      <c r="B1355" s="10" t="s">
        <v>2586</v>
      </c>
      <c r="C1355" s="11">
        <v>305</v>
      </c>
      <c r="D1355" s="12">
        <v>0.13</v>
      </c>
      <c r="E1355" s="11">
        <f t="shared" si="21"/>
        <v>267.34012500000006</v>
      </c>
    </row>
    <row r="1356" spans="1:5" ht="18" customHeight="1" x14ac:dyDescent="0.3">
      <c r="A1356" s="10" t="s">
        <v>2587</v>
      </c>
      <c r="B1356" s="10" t="s">
        <v>2588</v>
      </c>
      <c r="C1356" s="11">
        <v>598</v>
      </c>
      <c r="D1356" s="12">
        <v>0.13</v>
      </c>
      <c r="E1356" s="11">
        <f t="shared" si="21"/>
        <v>524.16195000000005</v>
      </c>
    </row>
    <row r="1357" spans="1:5" ht="18" customHeight="1" x14ac:dyDescent="0.3">
      <c r="A1357" s="10" t="s">
        <v>2589</v>
      </c>
      <c r="B1357" s="10" t="s">
        <v>2590</v>
      </c>
      <c r="C1357" s="11">
        <v>598</v>
      </c>
      <c r="D1357" s="12">
        <v>0.13</v>
      </c>
      <c r="E1357" s="11">
        <f t="shared" si="21"/>
        <v>524.16195000000005</v>
      </c>
    </row>
    <row r="1358" spans="1:5" ht="18" customHeight="1" x14ac:dyDescent="0.3">
      <c r="A1358" s="10" t="s">
        <v>2591</v>
      </c>
      <c r="B1358" s="10" t="s">
        <v>2592</v>
      </c>
      <c r="C1358" s="11">
        <v>598</v>
      </c>
      <c r="D1358" s="12">
        <v>0.13</v>
      </c>
      <c r="E1358" s="11">
        <f t="shared" si="21"/>
        <v>524.16195000000005</v>
      </c>
    </row>
    <row r="1359" spans="1:5" ht="18" customHeight="1" x14ac:dyDescent="0.3">
      <c r="A1359" s="10" t="s">
        <v>2593</v>
      </c>
      <c r="B1359" s="10" t="s">
        <v>2594</v>
      </c>
      <c r="C1359" s="11">
        <v>176</v>
      </c>
      <c r="D1359" s="12">
        <v>0.13</v>
      </c>
      <c r="E1359" s="11">
        <f t="shared" si="21"/>
        <v>154.26840000000001</v>
      </c>
    </row>
    <row r="1360" spans="1:5" ht="18" customHeight="1" x14ac:dyDescent="0.3">
      <c r="A1360" s="10" t="s">
        <v>2595</v>
      </c>
      <c r="B1360" s="10" t="s">
        <v>2596</v>
      </c>
      <c r="C1360" s="11">
        <v>170</v>
      </c>
      <c r="D1360" s="12">
        <v>0.13</v>
      </c>
      <c r="E1360" s="11">
        <f t="shared" si="21"/>
        <v>149.00925000000001</v>
      </c>
    </row>
    <row r="1361" spans="1:5" ht="18" customHeight="1" x14ac:dyDescent="0.3">
      <c r="A1361" s="10" t="s">
        <v>2597</v>
      </c>
      <c r="B1361" s="10" t="s">
        <v>2598</v>
      </c>
      <c r="C1361" s="11">
        <v>249</v>
      </c>
      <c r="D1361" s="12">
        <v>0.13</v>
      </c>
      <c r="E1361" s="11">
        <f t="shared" si="21"/>
        <v>218.25472500000001</v>
      </c>
    </row>
    <row r="1362" spans="1:5" ht="18" customHeight="1" x14ac:dyDescent="0.3">
      <c r="A1362" s="10" t="s">
        <v>2599</v>
      </c>
      <c r="B1362" s="10" t="s">
        <v>2600</v>
      </c>
      <c r="C1362" s="11">
        <v>135</v>
      </c>
      <c r="D1362" s="12">
        <v>0.13</v>
      </c>
      <c r="E1362" s="11">
        <f t="shared" si="21"/>
        <v>118.33087500000001</v>
      </c>
    </row>
    <row r="1363" spans="1:5" ht="18" customHeight="1" x14ac:dyDescent="0.3">
      <c r="A1363" s="10" t="s">
        <v>2601</v>
      </c>
      <c r="B1363" s="10" t="s">
        <v>2602</v>
      </c>
      <c r="C1363" s="11">
        <v>487</v>
      </c>
      <c r="D1363" s="12">
        <v>0.13</v>
      </c>
      <c r="E1363" s="11">
        <f t="shared" si="21"/>
        <v>426.86767500000002</v>
      </c>
    </row>
    <row r="1364" spans="1:5" ht="18" customHeight="1" x14ac:dyDescent="0.3">
      <c r="A1364" s="10" t="s">
        <v>2603</v>
      </c>
      <c r="B1364" s="10" t="s">
        <v>2604</v>
      </c>
      <c r="C1364" s="11">
        <v>127</v>
      </c>
      <c r="D1364" s="12">
        <v>0.13</v>
      </c>
      <c r="E1364" s="11">
        <f t="shared" si="21"/>
        <v>111.318675</v>
      </c>
    </row>
    <row r="1365" spans="1:5" ht="18" customHeight="1" x14ac:dyDescent="0.3">
      <c r="A1365" s="10" t="s">
        <v>2605</v>
      </c>
      <c r="B1365" s="10" t="s">
        <v>2606</v>
      </c>
      <c r="C1365" s="11">
        <v>214</v>
      </c>
      <c r="D1365" s="12">
        <v>0.13</v>
      </c>
      <c r="E1365" s="11">
        <f t="shared" si="21"/>
        <v>187.57635000000002</v>
      </c>
    </row>
    <row r="1366" spans="1:5" ht="18" customHeight="1" x14ac:dyDescent="0.3">
      <c r="A1366" s="10" t="s">
        <v>2607</v>
      </c>
      <c r="B1366" s="10" t="s">
        <v>2608</v>
      </c>
      <c r="C1366" s="11">
        <v>147</v>
      </c>
      <c r="D1366" s="12">
        <v>0.13</v>
      </c>
      <c r="E1366" s="11">
        <f t="shared" si="21"/>
        <v>128.849175</v>
      </c>
    </row>
    <row r="1367" spans="1:5" ht="18" customHeight="1" x14ac:dyDescent="0.3">
      <c r="A1367" s="10" t="s">
        <v>2609</v>
      </c>
      <c r="B1367" s="10" t="s">
        <v>2610</v>
      </c>
      <c r="C1367" s="11">
        <v>510</v>
      </c>
      <c r="D1367" s="12">
        <v>0.13</v>
      </c>
      <c r="E1367" s="11">
        <f t="shared" si="21"/>
        <v>447.02775000000003</v>
      </c>
    </row>
    <row r="1368" spans="1:5" ht="18" customHeight="1" x14ac:dyDescent="0.3">
      <c r="A1368" s="10" t="s">
        <v>2611</v>
      </c>
      <c r="B1368" s="10" t="s">
        <v>2612</v>
      </c>
      <c r="C1368" s="11">
        <v>137</v>
      </c>
      <c r="D1368" s="12">
        <v>0.13</v>
      </c>
      <c r="E1368" s="11">
        <f t="shared" si="21"/>
        <v>120.08392500000001</v>
      </c>
    </row>
    <row r="1369" spans="1:5" ht="18" customHeight="1" x14ac:dyDescent="0.3">
      <c r="A1369" s="10" t="s">
        <v>2613</v>
      </c>
      <c r="B1369" s="10" t="s">
        <v>2614</v>
      </c>
      <c r="C1369" s="11">
        <v>225</v>
      </c>
      <c r="D1369" s="12">
        <v>0.13</v>
      </c>
      <c r="E1369" s="11">
        <f t="shared" si="21"/>
        <v>197.21812500000001</v>
      </c>
    </row>
    <row r="1370" spans="1:5" ht="18" customHeight="1" x14ac:dyDescent="0.3">
      <c r="A1370" s="10" t="s">
        <v>2615</v>
      </c>
      <c r="B1370" s="10" t="s">
        <v>2616</v>
      </c>
      <c r="C1370" s="11">
        <v>183</v>
      </c>
      <c r="D1370" s="12">
        <v>0.13</v>
      </c>
      <c r="E1370" s="11">
        <f t="shared" si="21"/>
        <v>160.40407500000001</v>
      </c>
    </row>
    <row r="1371" spans="1:5" ht="18" customHeight="1" x14ac:dyDescent="0.3">
      <c r="A1371" s="10" t="s">
        <v>2617</v>
      </c>
      <c r="B1371" s="10" t="s">
        <v>2618</v>
      </c>
      <c r="C1371" s="11">
        <v>793</v>
      </c>
      <c r="D1371" s="12">
        <v>0.13</v>
      </c>
      <c r="E1371" s="11">
        <f t="shared" si="21"/>
        <v>695.08432500000004</v>
      </c>
    </row>
    <row r="1372" spans="1:5" ht="18" customHeight="1" x14ac:dyDescent="0.3">
      <c r="A1372" s="10" t="s">
        <v>2619</v>
      </c>
      <c r="B1372" s="10" t="s">
        <v>2620</v>
      </c>
      <c r="C1372" s="11">
        <v>190</v>
      </c>
      <c r="D1372" s="12">
        <v>0.13</v>
      </c>
      <c r="E1372" s="11">
        <f t="shared" si="21"/>
        <v>166.53975000000003</v>
      </c>
    </row>
    <row r="1373" spans="1:5" ht="18" customHeight="1" x14ac:dyDescent="0.3">
      <c r="A1373" s="10" t="s">
        <v>2621</v>
      </c>
      <c r="B1373" s="10" t="s">
        <v>2622</v>
      </c>
      <c r="C1373" s="11">
        <v>105</v>
      </c>
      <c r="D1373" s="12">
        <v>0.13</v>
      </c>
      <c r="E1373" s="11">
        <f t="shared" si="21"/>
        <v>92.035124999999994</v>
      </c>
    </row>
    <row r="1374" spans="1:5" ht="18" customHeight="1" x14ac:dyDescent="0.3">
      <c r="A1374" s="10" t="s">
        <v>2623</v>
      </c>
      <c r="B1374" s="10" t="s">
        <v>2624</v>
      </c>
      <c r="C1374" s="11">
        <v>170</v>
      </c>
      <c r="D1374" s="12">
        <v>0.13</v>
      </c>
      <c r="E1374" s="11">
        <f t="shared" si="21"/>
        <v>149.00925000000001</v>
      </c>
    </row>
    <row r="1375" spans="1:5" ht="18" customHeight="1" x14ac:dyDescent="0.3">
      <c r="A1375" s="10" t="s">
        <v>2625</v>
      </c>
      <c r="B1375" s="10" t="s">
        <v>442</v>
      </c>
      <c r="C1375" s="11">
        <v>288</v>
      </c>
      <c r="D1375" s="12">
        <v>0.13</v>
      </c>
      <c r="E1375" s="11">
        <f t="shared" si="21"/>
        <v>252.43920000000003</v>
      </c>
    </row>
    <row r="1376" spans="1:5" ht="18" customHeight="1" x14ac:dyDescent="0.3">
      <c r="A1376" s="10" t="s">
        <v>2626</v>
      </c>
      <c r="B1376" s="10" t="s">
        <v>2627</v>
      </c>
      <c r="C1376" s="11">
        <v>170</v>
      </c>
      <c r="D1376" s="12">
        <v>0.13</v>
      </c>
      <c r="E1376" s="11">
        <f t="shared" si="21"/>
        <v>149.00925000000001</v>
      </c>
    </row>
    <row r="1377" spans="1:5" ht="18" customHeight="1" x14ac:dyDescent="0.3">
      <c r="A1377" s="10" t="s">
        <v>2628</v>
      </c>
      <c r="B1377" s="10" t="s">
        <v>2629</v>
      </c>
      <c r="C1377" s="11">
        <v>382</v>
      </c>
      <c r="D1377" s="12">
        <v>0.13</v>
      </c>
      <c r="E1377" s="11">
        <f t="shared" si="21"/>
        <v>334.83254999999997</v>
      </c>
    </row>
    <row r="1378" spans="1:5" ht="18" customHeight="1" x14ac:dyDescent="0.3">
      <c r="A1378" s="10" t="s">
        <v>2630</v>
      </c>
      <c r="B1378" s="10" t="s">
        <v>2631</v>
      </c>
      <c r="C1378" s="11">
        <v>324</v>
      </c>
      <c r="D1378" s="12">
        <v>0.13</v>
      </c>
      <c r="E1378" s="11">
        <f t="shared" si="21"/>
        <v>283.9941</v>
      </c>
    </row>
    <row r="1379" spans="1:5" ht="18" customHeight="1" x14ac:dyDescent="0.3">
      <c r="A1379" s="10" t="s">
        <v>2632</v>
      </c>
      <c r="B1379" s="10" t="s">
        <v>2633</v>
      </c>
      <c r="C1379" s="11">
        <v>305</v>
      </c>
      <c r="D1379" s="12">
        <v>0.13</v>
      </c>
      <c r="E1379" s="11">
        <f t="shared" si="21"/>
        <v>267.34012500000006</v>
      </c>
    </row>
    <row r="1380" spans="1:5" ht="18" customHeight="1" x14ac:dyDescent="0.3">
      <c r="A1380" s="10" t="s">
        <v>2634</v>
      </c>
      <c r="B1380" s="10" t="s">
        <v>2635</v>
      </c>
      <c r="C1380" s="11">
        <v>13.5</v>
      </c>
      <c r="D1380" s="12">
        <v>0.13</v>
      </c>
      <c r="E1380" s="11">
        <f t="shared" si="21"/>
        <v>11.8330875</v>
      </c>
    </row>
    <row r="1381" spans="1:5" ht="18" customHeight="1" x14ac:dyDescent="0.3">
      <c r="A1381" s="10" t="s">
        <v>2636</v>
      </c>
      <c r="B1381" s="10" t="s">
        <v>2637</v>
      </c>
      <c r="C1381" s="11">
        <v>157</v>
      </c>
      <c r="D1381" s="12">
        <v>0.13</v>
      </c>
      <c r="E1381" s="11">
        <f t="shared" si="21"/>
        <v>137.61442500000001</v>
      </c>
    </row>
    <row r="1382" spans="1:5" ht="18" customHeight="1" x14ac:dyDescent="0.3">
      <c r="A1382" s="10" t="s">
        <v>2638</v>
      </c>
      <c r="B1382" s="10" t="s">
        <v>2639</v>
      </c>
      <c r="C1382" s="11">
        <v>157</v>
      </c>
      <c r="D1382" s="12">
        <v>0.13</v>
      </c>
      <c r="E1382" s="11">
        <f t="shared" si="21"/>
        <v>137.61442500000001</v>
      </c>
    </row>
    <row r="1383" spans="1:5" ht="18" customHeight="1" x14ac:dyDescent="0.3">
      <c r="A1383" s="10" t="s">
        <v>2640</v>
      </c>
      <c r="B1383" s="10" t="s">
        <v>2641</v>
      </c>
      <c r="C1383" s="11">
        <v>53</v>
      </c>
      <c r="D1383" s="12">
        <v>0.13</v>
      </c>
      <c r="E1383" s="11">
        <f t="shared" si="21"/>
        <v>46.455825000000004</v>
      </c>
    </row>
    <row r="1384" spans="1:5" ht="18" customHeight="1" x14ac:dyDescent="0.3">
      <c r="A1384" s="10" t="s">
        <v>2642</v>
      </c>
      <c r="B1384" s="10" t="s">
        <v>2643</v>
      </c>
      <c r="C1384" s="11">
        <v>83</v>
      </c>
      <c r="D1384" s="12">
        <v>0.13</v>
      </c>
      <c r="E1384" s="11">
        <f t="shared" si="21"/>
        <v>72.751575000000003</v>
      </c>
    </row>
    <row r="1385" spans="1:5" ht="18" customHeight="1" x14ac:dyDescent="0.3">
      <c r="A1385" s="10" t="s">
        <v>2644</v>
      </c>
      <c r="B1385" s="10" t="s">
        <v>2645</v>
      </c>
      <c r="C1385" s="11">
        <v>764</v>
      </c>
      <c r="D1385" s="12">
        <v>0.13</v>
      </c>
      <c r="E1385" s="11">
        <f t="shared" si="21"/>
        <v>669.66509999999994</v>
      </c>
    </row>
    <row r="1386" spans="1:5" ht="18" customHeight="1" x14ac:dyDescent="0.3">
      <c r="A1386" s="10" t="s">
        <v>2646</v>
      </c>
      <c r="B1386" s="10" t="s">
        <v>2647</v>
      </c>
      <c r="C1386" s="11">
        <v>880</v>
      </c>
      <c r="D1386" s="12">
        <v>0.13</v>
      </c>
      <c r="E1386" s="11">
        <f t="shared" si="21"/>
        <v>771.3420000000001</v>
      </c>
    </row>
    <row r="1387" spans="1:5" ht="18" customHeight="1" x14ac:dyDescent="0.3">
      <c r="A1387" s="10" t="s">
        <v>2648</v>
      </c>
      <c r="B1387" s="10" t="s">
        <v>2649</v>
      </c>
      <c r="C1387" s="11">
        <v>764</v>
      </c>
      <c r="D1387" s="12">
        <v>0.13</v>
      </c>
      <c r="E1387" s="11">
        <f t="shared" si="21"/>
        <v>669.66509999999994</v>
      </c>
    </row>
    <row r="1388" spans="1:5" ht="18" customHeight="1" x14ac:dyDescent="0.3">
      <c r="A1388" s="10" t="s">
        <v>2650</v>
      </c>
      <c r="B1388" s="10" t="s">
        <v>2651</v>
      </c>
      <c r="C1388" s="11">
        <v>880</v>
      </c>
      <c r="D1388" s="12">
        <v>0.13</v>
      </c>
      <c r="E1388" s="11">
        <f t="shared" si="21"/>
        <v>771.3420000000001</v>
      </c>
    </row>
    <row r="1389" spans="1:5" ht="18" customHeight="1" x14ac:dyDescent="0.3">
      <c r="A1389" s="10" t="s">
        <v>2652</v>
      </c>
      <c r="B1389" s="10" t="s">
        <v>2653</v>
      </c>
      <c r="C1389" s="11">
        <v>31.5</v>
      </c>
      <c r="D1389" s="12">
        <v>0.13</v>
      </c>
      <c r="E1389" s="11">
        <f t="shared" si="21"/>
        <v>27.610537500000003</v>
      </c>
    </row>
    <row r="1390" spans="1:5" ht="18" customHeight="1" x14ac:dyDescent="0.3">
      <c r="A1390" s="10" t="s">
        <v>2654</v>
      </c>
      <c r="B1390" s="10" t="s">
        <v>2655</v>
      </c>
      <c r="C1390" s="11">
        <v>249</v>
      </c>
      <c r="D1390" s="12">
        <v>0.13</v>
      </c>
      <c r="E1390" s="11">
        <f t="shared" si="21"/>
        <v>218.25472500000001</v>
      </c>
    </row>
    <row r="1391" spans="1:5" ht="18" customHeight="1" x14ac:dyDescent="0.3">
      <c r="A1391" s="10" t="s">
        <v>2656</v>
      </c>
      <c r="B1391" s="10" t="s">
        <v>2657</v>
      </c>
      <c r="C1391" s="11">
        <v>444</v>
      </c>
      <c r="D1391" s="12">
        <v>0.13</v>
      </c>
      <c r="E1391" s="11">
        <f t="shared" si="21"/>
        <v>389.1771</v>
      </c>
    </row>
    <row r="1392" spans="1:5" ht="18" customHeight="1" x14ac:dyDescent="0.3">
      <c r="A1392" s="10" t="s">
        <v>2658</v>
      </c>
      <c r="B1392" s="10" t="s">
        <v>2659</v>
      </c>
      <c r="C1392" s="11">
        <v>250</v>
      </c>
      <c r="D1392" s="12">
        <v>0.13</v>
      </c>
      <c r="E1392" s="11">
        <f t="shared" si="21"/>
        <v>219.13125000000002</v>
      </c>
    </row>
    <row r="1393" spans="1:5" ht="18" customHeight="1" x14ac:dyDescent="0.3">
      <c r="A1393" s="10" t="s">
        <v>2660</v>
      </c>
      <c r="B1393" s="10" t="s">
        <v>2661</v>
      </c>
      <c r="C1393" s="11">
        <v>227</v>
      </c>
      <c r="D1393" s="12">
        <v>0.13</v>
      </c>
      <c r="E1393" s="11">
        <f t="shared" si="21"/>
        <v>198.97117500000002</v>
      </c>
    </row>
    <row r="1394" spans="1:5" ht="18" customHeight="1" x14ac:dyDescent="0.3">
      <c r="A1394" s="10" t="s">
        <v>2662</v>
      </c>
      <c r="B1394" s="10" t="s">
        <v>2663</v>
      </c>
      <c r="C1394" s="11">
        <v>77</v>
      </c>
      <c r="D1394" s="12">
        <v>0.13</v>
      </c>
      <c r="E1394" s="11">
        <f t="shared" si="21"/>
        <v>67.492424999999997</v>
      </c>
    </row>
    <row r="1395" spans="1:5" ht="18" customHeight="1" x14ac:dyDescent="0.3">
      <c r="A1395" s="10" t="s">
        <v>2664</v>
      </c>
      <c r="B1395" s="10" t="s">
        <v>2665</v>
      </c>
      <c r="C1395" s="11">
        <v>115</v>
      </c>
      <c r="D1395" s="12">
        <v>0.13</v>
      </c>
      <c r="E1395" s="11">
        <f t="shared" si="21"/>
        <v>100.800375</v>
      </c>
    </row>
    <row r="1396" spans="1:5" ht="18" customHeight="1" x14ac:dyDescent="0.3">
      <c r="A1396" s="10" t="s">
        <v>2666</v>
      </c>
      <c r="B1396" s="10" t="s">
        <v>2667</v>
      </c>
      <c r="C1396" s="11">
        <v>145</v>
      </c>
      <c r="D1396" s="12">
        <v>0.13</v>
      </c>
      <c r="E1396" s="11">
        <f t="shared" si="21"/>
        <v>127.09612500000001</v>
      </c>
    </row>
    <row r="1397" spans="1:5" ht="18" customHeight="1" x14ac:dyDescent="0.3">
      <c r="A1397" s="10" t="s">
        <v>2668</v>
      </c>
      <c r="B1397" s="10" t="s">
        <v>2667</v>
      </c>
      <c r="C1397" s="11">
        <v>152</v>
      </c>
      <c r="D1397" s="12">
        <v>0.13</v>
      </c>
      <c r="E1397" s="11">
        <f t="shared" si="21"/>
        <v>133.23180000000002</v>
      </c>
    </row>
    <row r="1398" spans="1:5" ht="18" customHeight="1" x14ac:dyDescent="0.3">
      <c r="A1398" s="10" t="s">
        <v>2669</v>
      </c>
      <c r="B1398" s="10" t="s">
        <v>2670</v>
      </c>
      <c r="C1398" s="11">
        <v>444</v>
      </c>
      <c r="D1398" s="12">
        <v>0.13</v>
      </c>
      <c r="E1398" s="11">
        <f t="shared" si="21"/>
        <v>389.1771</v>
      </c>
    </row>
    <row r="1399" spans="1:5" ht="18" customHeight="1" x14ac:dyDescent="0.3">
      <c r="A1399" s="10" t="s">
        <v>2671</v>
      </c>
      <c r="B1399" s="10" t="s">
        <v>2672</v>
      </c>
      <c r="C1399" s="11">
        <v>460</v>
      </c>
      <c r="D1399" s="12">
        <v>0.13</v>
      </c>
      <c r="E1399" s="11">
        <f t="shared" si="21"/>
        <v>403.20150000000001</v>
      </c>
    </row>
    <row r="1400" spans="1:5" ht="18" customHeight="1" x14ac:dyDescent="0.3">
      <c r="A1400" s="10" t="s">
        <v>2673</v>
      </c>
      <c r="B1400" s="10" t="s">
        <v>2674</v>
      </c>
      <c r="C1400" s="11">
        <v>282</v>
      </c>
      <c r="D1400" s="12">
        <v>0.13</v>
      </c>
      <c r="E1400" s="11">
        <f t="shared" si="21"/>
        <v>247.18005000000002</v>
      </c>
    </row>
    <row r="1401" spans="1:5" ht="18" customHeight="1" x14ac:dyDescent="0.3">
      <c r="A1401" s="10" t="s">
        <v>2675</v>
      </c>
      <c r="B1401" s="10" t="s">
        <v>2676</v>
      </c>
      <c r="C1401" s="11">
        <v>748</v>
      </c>
      <c r="D1401" s="12">
        <v>0.13</v>
      </c>
      <c r="E1401" s="11">
        <f t="shared" si="21"/>
        <v>655.64070000000004</v>
      </c>
    </row>
    <row r="1402" spans="1:5" ht="18" customHeight="1" x14ac:dyDescent="0.3">
      <c r="A1402" s="10" t="s">
        <v>2677</v>
      </c>
      <c r="B1402" s="10" t="s">
        <v>2678</v>
      </c>
      <c r="C1402" s="11">
        <v>993</v>
      </c>
      <c r="D1402" s="12">
        <v>0.13</v>
      </c>
      <c r="E1402" s="11">
        <f t="shared" si="21"/>
        <v>870.38932499999999</v>
      </c>
    </row>
    <row r="1403" spans="1:5" ht="18" customHeight="1" x14ac:dyDescent="0.3">
      <c r="A1403" s="10" t="s">
        <v>2679</v>
      </c>
      <c r="B1403" s="10" t="s">
        <v>2680</v>
      </c>
      <c r="C1403" s="11">
        <v>993</v>
      </c>
      <c r="D1403" s="12">
        <v>0.13</v>
      </c>
      <c r="E1403" s="11">
        <f t="shared" si="21"/>
        <v>870.38932499999999</v>
      </c>
    </row>
    <row r="1404" spans="1:5" ht="18" customHeight="1" x14ac:dyDescent="0.3">
      <c r="A1404" s="10" t="s">
        <v>2681</v>
      </c>
      <c r="B1404" s="10" t="s">
        <v>2682</v>
      </c>
      <c r="C1404" s="11">
        <v>1123</v>
      </c>
      <c r="D1404" s="12">
        <v>0.13</v>
      </c>
      <c r="E1404" s="11">
        <f t="shared" si="21"/>
        <v>984.33757500000002</v>
      </c>
    </row>
    <row r="1405" spans="1:5" ht="18" customHeight="1" x14ac:dyDescent="0.3">
      <c r="A1405" s="10" t="s">
        <v>2683</v>
      </c>
      <c r="B1405" s="10" t="s">
        <v>2682</v>
      </c>
      <c r="C1405" s="11">
        <v>1123</v>
      </c>
      <c r="D1405" s="12">
        <v>0.13</v>
      </c>
      <c r="E1405" s="11">
        <f t="shared" si="21"/>
        <v>984.33757500000002</v>
      </c>
    </row>
    <row r="1406" spans="1:5" ht="18" customHeight="1" x14ac:dyDescent="0.3">
      <c r="A1406" s="10" t="s">
        <v>2684</v>
      </c>
      <c r="B1406" s="10" t="s">
        <v>2685</v>
      </c>
      <c r="C1406" s="11">
        <v>1074</v>
      </c>
      <c r="D1406" s="12">
        <v>0.13</v>
      </c>
      <c r="E1406" s="11">
        <f t="shared" si="21"/>
        <v>941.38785000000007</v>
      </c>
    </row>
    <row r="1407" spans="1:5" ht="18" customHeight="1" x14ac:dyDescent="0.3">
      <c r="A1407" s="10" t="s">
        <v>2686</v>
      </c>
      <c r="B1407" s="10" t="s">
        <v>2685</v>
      </c>
      <c r="C1407" s="11">
        <v>1074</v>
      </c>
      <c r="D1407" s="12">
        <v>0.13</v>
      </c>
      <c r="E1407" s="11">
        <f t="shared" si="21"/>
        <v>941.38785000000007</v>
      </c>
    </row>
    <row r="1408" spans="1:5" ht="18" customHeight="1" x14ac:dyDescent="0.3">
      <c r="A1408" s="10" t="s">
        <v>2687</v>
      </c>
      <c r="B1408" s="10" t="s">
        <v>2685</v>
      </c>
      <c r="C1408" s="11">
        <v>1205</v>
      </c>
      <c r="D1408" s="12">
        <v>0.13</v>
      </c>
      <c r="E1408" s="11">
        <f t="shared" si="21"/>
        <v>1056.2126249999999</v>
      </c>
    </row>
    <row r="1409" spans="1:5" ht="18" customHeight="1" x14ac:dyDescent="0.3">
      <c r="A1409" s="10" t="s">
        <v>2688</v>
      </c>
      <c r="B1409" s="10" t="s">
        <v>2685</v>
      </c>
      <c r="C1409" s="11">
        <v>1205</v>
      </c>
      <c r="D1409" s="12">
        <v>0.13</v>
      </c>
      <c r="E1409" s="11">
        <f t="shared" si="21"/>
        <v>1056.2126249999999</v>
      </c>
    </row>
    <row r="1410" spans="1:5" ht="18" customHeight="1" x14ac:dyDescent="0.3">
      <c r="A1410" s="10" t="s">
        <v>2689</v>
      </c>
      <c r="B1410" s="10" t="s">
        <v>2201</v>
      </c>
      <c r="C1410" s="11">
        <v>1308</v>
      </c>
      <c r="D1410" s="12">
        <v>0.13</v>
      </c>
      <c r="E1410" s="11">
        <f t="shared" si="21"/>
        <v>1146.4947000000002</v>
      </c>
    </row>
    <row r="1411" spans="1:5" ht="18" customHeight="1" x14ac:dyDescent="0.3">
      <c r="A1411" s="10" t="s">
        <v>2690</v>
      </c>
      <c r="B1411" s="10" t="s">
        <v>2201</v>
      </c>
      <c r="C1411" s="11">
        <v>1308</v>
      </c>
      <c r="D1411" s="12">
        <v>0.13</v>
      </c>
      <c r="E1411" s="11">
        <f t="shared" si="21"/>
        <v>1146.4947000000002</v>
      </c>
    </row>
    <row r="1412" spans="1:5" ht="18" customHeight="1" x14ac:dyDescent="0.3">
      <c r="A1412" s="10" t="s">
        <v>2691</v>
      </c>
      <c r="B1412" s="10" t="s">
        <v>2201</v>
      </c>
      <c r="C1412" s="11">
        <v>1502</v>
      </c>
      <c r="D1412" s="12">
        <v>0.13</v>
      </c>
      <c r="E1412" s="11">
        <f t="shared" ref="E1412:E1475" si="22">C1412*(1-D1412)*(1+0.75%)</f>
        <v>1316.5405500000002</v>
      </c>
    </row>
    <row r="1413" spans="1:5" ht="18" customHeight="1" x14ac:dyDescent="0.3">
      <c r="A1413" s="10" t="s">
        <v>2692</v>
      </c>
      <c r="B1413" s="10" t="s">
        <v>2693</v>
      </c>
      <c r="C1413" s="11">
        <v>1078</v>
      </c>
      <c r="D1413" s="12">
        <v>0.13</v>
      </c>
      <c r="E1413" s="11">
        <f t="shared" si="22"/>
        <v>944.89395000000002</v>
      </c>
    </row>
    <row r="1414" spans="1:5" ht="18" customHeight="1" x14ac:dyDescent="0.3">
      <c r="A1414" s="10" t="s">
        <v>2694</v>
      </c>
      <c r="B1414" s="10" t="s">
        <v>2695</v>
      </c>
      <c r="C1414" s="11">
        <v>1339</v>
      </c>
      <c r="D1414" s="12">
        <v>0.13</v>
      </c>
      <c r="E1414" s="11">
        <f t="shared" si="22"/>
        <v>1173.6669750000001</v>
      </c>
    </row>
    <row r="1415" spans="1:5" ht="18" customHeight="1" x14ac:dyDescent="0.3">
      <c r="A1415" s="10" t="s">
        <v>2696</v>
      </c>
      <c r="B1415" s="10" t="s">
        <v>2697</v>
      </c>
      <c r="C1415" s="11">
        <v>1074</v>
      </c>
      <c r="D1415" s="12">
        <v>0.13</v>
      </c>
      <c r="E1415" s="11">
        <f t="shared" si="22"/>
        <v>941.38785000000007</v>
      </c>
    </row>
    <row r="1416" spans="1:5" ht="18" customHeight="1" x14ac:dyDescent="0.3">
      <c r="A1416" s="10" t="s">
        <v>2698</v>
      </c>
      <c r="B1416" s="10" t="s">
        <v>2697</v>
      </c>
      <c r="C1416" s="11">
        <v>1074</v>
      </c>
      <c r="D1416" s="12">
        <v>0.13</v>
      </c>
      <c r="E1416" s="11">
        <f t="shared" si="22"/>
        <v>941.38785000000007</v>
      </c>
    </row>
    <row r="1417" spans="1:5" ht="18" customHeight="1" x14ac:dyDescent="0.3">
      <c r="A1417" s="10" t="s">
        <v>2699</v>
      </c>
      <c r="B1417" s="10" t="s">
        <v>2697</v>
      </c>
      <c r="C1417" s="11">
        <v>1205</v>
      </c>
      <c r="D1417" s="12">
        <v>0.13</v>
      </c>
      <c r="E1417" s="11">
        <f t="shared" si="22"/>
        <v>1056.2126249999999</v>
      </c>
    </row>
    <row r="1418" spans="1:5" ht="18" customHeight="1" x14ac:dyDescent="0.3">
      <c r="A1418" s="10" t="s">
        <v>2700</v>
      </c>
      <c r="B1418" s="10" t="s">
        <v>2701</v>
      </c>
      <c r="C1418" s="11">
        <v>1617</v>
      </c>
      <c r="D1418" s="12">
        <v>0.13</v>
      </c>
      <c r="E1418" s="11">
        <f t="shared" si="22"/>
        <v>1417.340925</v>
      </c>
    </row>
    <row r="1419" spans="1:5" ht="18" customHeight="1" x14ac:dyDescent="0.3">
      <c r="A1419" s="10" t="s">
        <v>2702</v>
      </c>
      <c r="B1419" s="10" t="s">
        <v>2703</v>
      </c>
      <c r="C1419" s="11">
        <v>2425</v>
      </c>
      <c r="D1419" s="12">
        <v>0.13</v>
      </c>
      <c r="E1419" s="11">
        <f t="shared" si="22"/>
        <v>2125.5731250000003</v>
      </c>
    </row>
    <row r="1420" spans="1:5" ht="18" customHeight="1" x14ac:dyDescent="0.3">
      <c r="A1420" s="10" t="s">
        <v>2704</v>
      </c>
      <c r="B1420" s="10" t="s">
        <v>2697</v>
      </c>
      <c r="C1420" s="11">
        <v>1205</v>
      </c>
      <c r="D1420" s="12">
        <v>0.13</v>
      </c>
      <c r="E1420" s="11">
        <f t="shared" si="22"/>
        <v>1056.2126249999999</v>
      </c>
    </row>
    <row r="1421" spans="1:5" ht="18" customHeight="1" x14ac:dyDescent="0.3">
      <c r="A1421" s="10" t="s">
        <v>2705</v>
      </c>
      <c r="B1421" s="10" t="s">
        <v>2706</v>
      </c>
      <c r="C1421" s="11">
        <v>2425</v>
      </c>
      <c r="D1421" s="12">
        <v>0.13</v>
      </c>
      <c r="E1421" s="11">
        <f t="shared" si="22"/>
        <v>2125.5731250000003</v>
      </c>
    </row>
    <row r="1422" spans="1:5" ht="18" customHeight="1" x14ac:dyDescent="0.3">
      <c r="A1422" s="10" t="s">
        <v>2707</v>
      </c>
      <c r="B1422" s="10" t="s">
        <v>2222</v>
      </c>
      <c r="C1422" s="11">
        <v>931</v>
      </c>
      <c r="D1422" s="12">
        <v>0.13</v>
      </c>
      <c r="E1422" s="11">
        <f t="shared" si="22"/>
        <v>816.04477500000007</v>
      </c>
    </row>
    <row r="1423" spans="1:5" ht="18" customHeight="1" x14ac:dyDescent="0.3">
      <c r="A1423" s="10" t="s">
        <v>2708</v>
      </c>
      <c r="B1423" s="10" t="s">
        <v>2222</v>
      </c>
      <c r="C1423" s="11">
        <v>931</v>
      </c>
      <c r="D1423" s="12">
        <v>0.13</v>
      </c>
      <c r="E1423" s="11">
        <f t="shared" si="22"/>
        <v>816.04477500000007</v>
      </c>
    </row>
    <row r="1424" spans="1:5" ht="18" customHeight="1" x14ac:dyDescent="0.3">
      <c r="A1424" s="10" t="s">
        <v>2709</v>
      </c>
      <c r="B1424" s="10" t="s">
        <v>2710</v>
      </c>
      <c r="C1424" s="11">
        <v>1062</v>
      </c>
      <c r="D1424" s="12">
        <v>0.13</v>
      </c>
      <c r="E1424" s="11">
        <f t="shared" si="22"/>
        <v>930.86955</v>
      </c>
    </row>
    <row r="1425" spans="1:5" ht="18" customHeight="1" x14ac:dyDescent="0.3">
      <c r="A1425" s="10" t="s">
        <v>2711</v>
      </c>
      <c r="B1425" s="10" t="s">
        <v>2222</v>
      </c>
      <c r="C1425" s="11">
        <v>1062</v>
      </c>
      <c r="D1425" s="12">
        <v>0.13</v>
      </c>
      <c r="E1425" s="11">
        <f t="shared" si="22"/>
        <v>930.86955</v>
      </c>
    </row>
    <row r="1426" spans="1:5" ht="18" customHeight="1" x14ac:dyDescent="0.3">
      <c r="A1426" s="10" t="s">
        <v>2712</v>
      </c>
      <c r="B1426" s="10" t="s">
        <v>2713</v>
      </c>
      <c r="C1426" s="11">
        <v>893</v>
      </c>
      <c r="D1426" s="12">
        <v>0.13</v>
      </c>
      <c r="E1426" s="11">
        <f t="shared" si="22"/>
        <v>782.73682500000007</v>
      </c>
    </row>
    <row r="1427" spans="1:5" ht="18" customHeight="1" x14ac:dyDescent="0.3">
      <c r="A1427" s="10" t="s">
        <v>2714</v>
      </c>
      <c r="B1427" s="10" t="s">
        <v>2713</v>
      </c>
      <c r="C1427" s="11">
        <v>893</v>
      </c>
      <c r="D1427" s="12">
        <v>0.13</v>
      </c>
      <c r="E1427" s="11">
        <f t="shared" si="22"/>
        <v>782.73682500000007</v>
      </c>
    </row>
    <row r="1428" spans="1:5" ht="18" customHeight="1" x14ac:dyDescent="0.3">
      <c r="A1428" s="10" t="s">
        <v>2715</v>
      </c>
      <c r="B1428" s="10" t="s">
        <v>2713</v>
      </c>
      <c r="C1428" s="11">
        <v>1022</v>
      </c>
      <c r="D1428" s="12">
        <v>0.13</v>
      </c>
      <c r="E1428" s="11">
        <f t="shared" si="22"/>
        <v>895.80855000000008</v>
      </c>
    </row>
    <row r="1429" spans="1:5" ht="18" customHeight="1" x14ac:dyDescent="0.3">
      <c r="A1429" s="10" t="s">
        <v>2716</v>
      </c>
      <c r="B1429" s="10" t="s">
        <v>2713</v>
      </c>
      <c r="C1429" s="11">
        <v>1022</v>
      </c>
      <c r="D1429" s="12">
        <v>0.13</v>
      </c>
      <c r="E1429" s="11">
        <f t="shared" si="22"/>
        <v>895.80855000000008</v>
      </c>
    </row>
    <row r="1430" spans="1:5" ht="18" customHeight="1" x14ac:dyDescent="0.3">
      <c r="A1430" s="10" t="s">
        <v>2717</v>
      </c>
      <c r="B1430" s="10" t="s">
        <v>2718</v>
      </c>
      <c r="C1430" s="11">
        <v>569</v>
      </c>
      <c r="D1430" s="12">
        <v>0.13</v>
      </c>
      <c r="E1430" s="11">
        <f t="shared" si="22"/>
        <v>498.74272500000001</v>
      </c>
    </row>
    <row r="1431" spans="1:5" ht="18" customHeight="1" x14ac:dyDescent="0.3">
      <c r="A1431" s="10" t="s">
        <v>2719</v>
      </c>
      <c r="B1431" s="10" t="s">
        <v>2720</v>
      </c>
      <c r="C1431" s="11">
        <v>569</v>
      </c>
      <c r="D1431" s="12">
        <v>0.13</v>
      </c>
      <c r="E1431" s="11">
        <f t="shared" si="22"/>
        <v>498.74272500000001</v>
      </c>
    </row>
    <row r="1432" spans="1:5" ht="18" customHeight="1" x14ac:dyDescent="0.3">
      <c r="A1432" s="10" t="s">
        <v>2721</v>
      </c>
      <c r="B1432" s="10" t="s">
        <v>2718</v>
      </c>
      <c r="C1432" s="11">
        <v>506</v>
      </c>
      <c r="D1432" s="12">
        <v>0.13</v>
      </c>
      <c r="E1432" s="11">
        <f t="shared" si="22"/>
        <v>443.52165000000002</v>
      </c>
    </row>
    <row r="1433" spans="1:5" ht="18" customHeight="1" x14ac:dyDescent="0.3">
      <c r="A1433" s="10" t="s">
        <v>2722</v>
      </c>
      <c r="B1433" s="10" t="s">
        <v>2723</v>
      </c>
      <c r="C1433" s="11">
        <v>506</v>
      </c>
      <c r="D1433" s="12">
        <v>0.13</v>
      </c>
      <c r="E1433" s="11">
        <f t="shared" si="22"/>
        <v>443.52165000000002</v>
      </c>
    </row>
    <row r="1434" spans="1:5" ht="18" customHeight="1" x14ac:dyDescent="0.3">
      <c r="A1434" s="10" t="s">
        <v>2724</v>
      </c>
      <c r="B1434" s="10" t="s">
        <v>2725</v>
      </c>
      <c r="C1434" s="11">
        <v>852</v>
      </c>
      <c r="D1434" s="12">
        <v>0.13</v>
      </c>
      <c r="E1434" s="11">
        <f t="shared" si="22"/>
        <v>746.79930000000002</v>
      </c>
    </row>
    <row r="1435" spans="1:5" ht="18" customHeight="1" x14ac:dyDescent="0.3">
      <c r="A1435" s="10" t="s">
        <v>2726</v>
      </c>
      <c r="B1435" s="10" t="s">
        <v>2727</v>
      </c>
      <c r="C1435" s="11">
        <v>852</v>
      </c>
      <c r="D1435" s="12">
        <v>0.13</v>
      </c>
      <c r="E1435" s="11">
        <f t="shared" si="22"/>
        <v>746.79930000000002</v>
      </c>
    </row>
    <row r="1436" spans="1:5" ht="18" customHeight="1" x14ac:dyDescent="0.3">
      <c r="A1436" s="10" t="s">
        <v>2728</v>
      </c>
      <c r="B1436" s="10" t="s">
        <v>2729</v>
      </c>
      <c r="C1436" s="11">
        <v>1578</v>
      </c>
      <c r="D1436" s="12">
        <v>0.13</v>
      </c>
      <c r="E1436" s="11">
        <f t="shared" si="22"/>
        <v>1383.1564499999999</v>
      </c>
    </row>
    <row r="1437" spans="1:5" ht="18" customHeight="1" x14ac:dyDescent="0.3">
      <c r="A1437" s="10" t="s">
        <v>2730</v>
      </c>
      <c r="B1437" s="10" t="s">
        <v>2729</v>
      </c>
      <c r="C1437" s="11">
        <v>1578</v>
      </c>
      <c r="D1437" s="12">
        <v>0.13</v>
      </c>
      <c r="E1437" s="11">
        <f t="shared" si="22"/>
        <v>1383.1564499999999</v>
      </c>
    </row>
    <row r="1438" spans="1:5" ht="18" customHeight="1" x14ac:dyDescent="0.3">
      <c r="A1438" s="10" t="s">
        <v>2731</v>
      </c>
      <c r="B1438" s="10" t="s">
        <v>2732</v>
      </c>
      <c r="C1438" s="11">
        <v>867</v>
      </c>
      <c r="D1438" s="12">
        <v>0.13</v>
      </c>
      <c r="E1438" s="11">
        <f t="shared" si="22"/>
        <v>759.94717500000002</v>
      </c>
    </row>
    <row r="1439" spans="1:5" ht="18" customHeight="1" x14ac:dyDescent="0.3">
      <c r="A1439" s="10" t="s">
        <v>2733</v>
      </c>
      <c r="B1439" s="10" t="s">
        <v>2734</v>
      </c>
      <c r="C1439" s="11">
        <v>996</v>
      </c>
      <c r="D1439" s="12">
        <v>0.13</v>
      </c>
      <c r="E1439" s="11">
        <f t="shared" si="22"/>
        <v>873.01890000000003</v>
      </c>
    </row>
    <row r="1440" spans="1:5" ht="18" customHeight="1" x14ac:dyDescent="0.3">
      <c r="A1440" s="10" t="s">
        <v>2735</v>
      </c>
      <c r="B1440" s="10" t="s">
        <v>2736</v>
      </c>
      <c r="C1440" s="11">
        <v>214</v>
      </c>
      <c r="D1440" s="12">
        <v>0.13</v>
      </c>
      <c r="E1440" s="11">
        <f t="shared" si="22"/>
        <v>187.57635000000002</v>
      </c>
    </row>
    <row r="1441" spans="1:5" ht="18" customHeight="1" x14ac:dyDescent="0.3">
      <c r="A1441" s="10" t="s">
        <v>2737</v>
      </c>
      <c r="B1441" s="10" t="s">
        <v>2738</v>
      </c>
      <c r="C1441" s="11">
        <v>214</v>
      </c>
      <c r="D1441" s="12">
        <v>0.13</v>
      </c>
      <c r="E1441" s="11">
        <f t="shared" si="22"/>
        <v>187.57635000000002</v>
      </c>
    </row>
    <row r="1442" spans="1:5" ht="18" customHeight="1" x14ac:dyDescent="0.3">
      <c r="A1442" s="10" t="s">
        <v>2739</v>
      </c>
      <c r="B1442" s="10" t="s">
        <v>2740</v>
      </c>
      <c r="C1442" s="11">
        <v>214</v>
      </c>
      <c r="D1442" s="12">
        <v>0.13</v>
      </c>
      <c r="E1442" s="11">
        <f t="shared" si="22"/>
        <v>187.57635000000002</v>
      </c>
    </row>
    <row r="1443" spans="1:5" ht="18" customHeight="1" x14ac:dyDescent="0.3">
      <c r="A1443" s="10" t="s">
        <v>2741</v>
      </c>
      <c r="B1443" s="10" t="s">
        <v>2742</v>
      </c>
      <c r="C1443" s="11">
        <v>112</v>
      </c>
      <c r="D1443" s="12">
        <v>0.13</v>
      </c>
      <c r="E1443" s="11">
        <f t="shared" si="22"/>
        <v>98.1708</v>
      </c>
    </row>
    <row r="1444" spans="1:5" ht="18" customHeight="1" x14ac:dyDescent="0.3">
      <c r="A1444" s="10" t="s">
        <v>2743</v>
      </c>
      <c r="B1444" s="10" t="s">
        <v>2744</v>
      </c>
      <c r="C1444" s="11">
        <v>112</v>
      </c>
      <c r="D1444" s="12">
        <v>0.13</v>
      </c>
      <c r="E1444" s="11">
        <f t="shared" si="22"/>
        <v>98.1708</v>
      </c>
    </row>
    <row r="1445" spans="1:5" ht="18" customHeight="1" x14ac:dyDescent="0.3">
      <c r="A1445" s="10" t="s">
        <v>2745</v>
      </c>
      <c r="B1445" s="10" t="s">
        <v>2746</v>
      </c>
      <c r="C1445" s="11">
        <v>112</v>
      </c>
      <c r="D1445" s="12">
        <v>0.13</v>
      </c>
      <c r="E1445" s="11">
        <f t="shared" si="22"/>
        <v>98.1708</v>
      </c>
    </row>
    <row r="1446" spans="1:5" ht="18" customHeight="1" x14ac:dyDescent="0.3">
      <c r="A1446" s="10" t="s">
        <v>2747</v>
      </c>
      <c r="B1446" s="10" t="s">
        <v>2748</v>
      </c>
      <c r="C1446" s="11">
        <v>125</v>
      </c>
      <c r="D1446" s="12">
        <v>0.13</v>
      </c>
      <c r="E1446" s="11">
        <f t="shared" si="22"/>
        <v>109.56562500000001</v>
      </c>
    </row>
    <row r="1447" spans="1:5" ht="18" customHeight="1" x14ac:dyDescent="0.3">
      <c r="A1447" s="10" t="s">
        <v>2749</v>
      </c>
      <c r="B1447" s="10" t="s">
        <v>2750</v>
      </c>
      <c r="C1447" s="11">
        <v>62</v>
      </c>
      <c r="D1447" s="12">
        <v>0.13</v>
      </c>
      <c r="E1447" s="11">
        <f t="shared" si="22"/>
        <v>54.344549999999998</v>
      </c>
    </row>
    <row r="1448" spans="1:5" ht="18" customHeight="1" x14ac:dyDescent="0.3">
      <c r="A1448" s="10" t="s">
        <v>2751</v>
      </c>
      <c r="B1448" s="10" t="s">
        <v>2752</v>
      </c>
      <c r="C1448" s="11">
        <v>840</v>
      </c>
      <c r="D1448" s="12">
        <v>0.13</v>
      </c>
      <c r="E1448" s="11">
        <f t="shared" si="22"/>
        <v>736.28099999999995</v>
      </c>
    </row>
    <row r="1449" spans="1:5" ht="18" customHeight="1" x14ac:dyDescent="0.3">
      <c r="A1449" s="10" t="s">
        <v>2753</v>
      </c>
      <c r="B1449" s="10" t="s">
        <v>2752</v>
      </c>
      <c r="C1449" s="11">
        <v>840</v>
      </c>
      <c r="D1449" s="12">
        <v>0.13</v>
      </c>
      <c r="E1449" s="11">
        <f t="shared" si="22"/>
        <v>736.28099999999995</v>
      </c>
    </row>
    <row r="1450" spans="1:5" ht="18" customHeight="1" x14ac:dyDescent="0.3">
      <c r="A1450" s="10" t="s">
        <v>2754</v>
      </c>
      <c r="B1450" s="10" t="s">
        <v>2755</v>
      </c>
      <c r="C1450" s="11">
        <v>840</v>
      </c>
      <c r="D1450" s="12">
        <v>0.13</v>
      </c>
      <c r="E1450" s="11">
        <f t="shared" si="22"/>
        <v>736.28099999999995</v>
      </c>
    </row>
    <row r="1451" spans="1:5" ht="18" customHeight="1" x14ac:dyDescent="0.3">
      <c r="A1451" s="10" t="s">
        <v>2756</v>
      </c>
      <c r="B1451" s="10" t="s">
        <v>2757</v>
      </c>
      <c r="C1451" s="11">
        <v>1031</v>
      </c>
      <c r="D1451" s="12">
        <v>0.13</v>
      </c>
      <c r="E1451" s="11">
        <f t="shared" si="22"/>
        <v>903.6972750000001</v>
      </c>
    </row>
    <row r="1452" spans="1:5" ht="18" customHeight="1" x14ac:dyDescent="0.3">
      <c r="A1452" s="10" t="s">
        <v>2758</v>
      </c>
      <c r="B1452" s="10" t="s">
        <v>2759</v>
      </c>
      <c r="C1452" s="11">
        <v>993</v>
      </c>
      <c r="D1452" s="12">
        <v>0.13</v>
      </c>
      <c r="E1452" s="11">
        <f t="shared" si="22"/>
        <v>870.38932499999999</v>
      </c>
    </row>
    <row r="1453" spans="1:5" ht="18" customHeight="1" x14ac:dyDescent="0.3">
      <c r="A1453" s="10" t="s">
        <v>2760</v>
      </c>
      <c r="B1453" s="10" t="s">
        <v>2761</v>
      </c>
      <c r="C1453" s="11">
        <v>1081</v>
      </c>
      <c r="D1453" s="12">
        <v>0.13</v>
      </c>
      <c r="E1453" s="11">
        <f t="shared" si="22"/>
        <v>947.52352500000006</v>
      </c>
    </row>
    <row r="1454" spans="1:5" ht="18" customHeight="1" x14ac:dyDescent="0.3">
      <c r="A1454" s="10" t="s">
        <v>2762</v>
      </c>
      <c r="B1454" s="10" t="s">
        <v>2759</v>
      </c>
      <c r="C1454" s="11">
        <v>993</v>
      </c>
      <c r="D1454" s="12">
        <v>0.13</v>
      </c>
      <c r="E1454" s="11">
        <f t="shared" si="22"/>
        <v>870.38932499999999</v>
      </c>
    </row>
    <row r="1455" spans="1:5" ht="18" customHeight="1" x14ac:dyDescent="0.3">
      <c r="A1455" s="10" t="s">
        <v>2763</v>
      </c>
      <c r="B1455" s="10" t="s">
        <v>2764</v>
      </c>
      <c r="C1455" s="11">
        <v>1692</v>
      </c>
      <c r="D1455" s="12">
        <v>0.13</v>
      </c>
      <c r="E1455" s="11">
        <f t="shared" si="22"/>
        <v>1483.0803000000001</v>
      </c>
    </row>
    <row r="1456" spans="1:5" ht="18" customHeight="1" x14ac:dyDescent="0.3">
      <c r="A1456" s="10" t="s">
        <v>2765</v>
      </c>
      <c r="B1456" s="10" t="s">
        <v>2766</v>
      </c>
      <c r="C1456" s="11">
        <v>2593</v>
      </c>
      <c r="D1456" s="12">
        <v>0.13</v>
      </c>
      <c r="E1456" s="11">
        <f t="shared" si="22"/>
        <v>2272.8293250000002</v>
      </c>
    </row>
    <row r="1457" spans="1:5" ht="18" customHeight="1" x14ac:dyDescent="0.3">
      <c r="A1457" s="10" t="s">
        <v>2767</v>
      </c>
      <c r="B1457" s="10" t="s">
        <v>2768</v>
      </c>
      <c r="C1457" s="11">
        <v>1818</v>
      </c>
      <c r="D1457" s="12">
        <v>0.13</v>
      </c>
      <c r="E1457" s="11">
        <f t="shared" si="22"/>
        <v>1593.5224500000002</v>
      </c>
    </row>
    <row r="1458" spans="1:5" ht="18" customHeight="1" x14ac:dyDescent="0.3">
      <c r="A1458" s="10" t="s">
        <v>2769</v>
      </c>
      <c r="B1458" s="10" t="s">
        <v>2770</v>
      </c>
      <c r="C1458" s="11">
        <v>2469</v>
      </c>
      <c r="D1458" s="12">
        <v>0.13</v>
      </c>
      <c r="E1458" s="11">
        <f t="shared" si="22"/>
        <v>2164.1402250000006</v>
      </c>
    </row>
    <row r="1459" spans="1:5" ht="18" customHeight="1" x14ac:dyDescent="0.3">
      <c r="A1459" s="10" t="s">
        <v>2771</v>
      </c>
      <c r="B1459" s="10" t="s">
        <v>2772</v>
      </c>
      <c r="C1459" s="11">
        <v>1910</v>
      </c>
      <c r="D1459" s="12">
        <v>0.13</v>
      </c>
      <c r="E1459" s="11">
        <f t="shared" si="22"/>
        <v>1674.1627500000002</v>
      </c>
    </row>
    <row r="1460" spans="1:5" ht="18" customHeight="1" x14ac:dyDescent="0.3">
      <c r="A1460" s="10" t="s">
        <v>2773</v>
      </c>
      <c r="B1460" s="10" t="s">
        <v>2774</v>
      </c>
      <c r="C1460" s="11">
        <v>196</v>
      </c>
      <c r="D1460" s="12">
        <v>0.13</v>
      </c>
      <c r="E1460" s="11">
        <f t="shared" si="22"/>
        <v>171.79890000000003</v>
      </c>
    </row>
    <row r="1461" spans="1:5" ht="18" customHeight="1" x14ac:dyDescent="0.3">
      <c r="A1461" s="10" t="s">
        <v>2775</v>
      </c>
      <c r="B1461" s="10" t="s">
        <v>2776</v>
      </c>
      <c r="C1461" s="11">
        <v>196</v>
      </c>
      <c r="D1461" s="12">
        <v>0.13</v>
      </c>
      <c r="E1461" s="11">
        <f t="shared" si="22"/>
        <v>171.79890000000003</v>
      </c>
    </row>
    <row r="1462" spans="1:5" ht="18" customHeight="1" x14ac:dyDescent="0.3">
      <c r="A1462" s="10" t="s">
        <v>2777</v>
      </c>
      <c r="B1462" s="10" t="s">
        <v>2778</v>
      </c>
      <c r="C1462" s="11">
        <v>196</v>
      </c>
      <c r="D1462" s="12">
        <v>0.13</v>
      </c>
      <c r="E1462" s="11">
        <f t="shared" si="22"/>
        <v>171.79890000000003</v>
      </c>
    </row>
    <row r="1463" spans="1:5" ht="18" customHeight="1" x14ac:dyDescent="0.3">
      <c r="A1463" s="10" t="s">
        <v>2779</v>
      </c>
      <c r="B1463" s="10" t="s">
        <v>614</v>
      </c>
      <c r="C1463" s="11">
        <v>196</v>
      </c>
      <c r="D1463" s="12">
        <v>0.13</v>
      </c>
      <c r="E1463" s="11">
        <f t="shared" si="22"/>
        <v>171.79890000000003</v>
      </c>
    </row>
    <row r="1464" spans="1:5" ht="18" customHeight="1" x14ac:dyDescent="0.3">
      <c r="A1464" s="10" t="s">
        <v>2780</v>
      </c>
      <c r="B1464" s="10" t="s">
        <v>2781</v>
      </c>
      <c r="C1464" s="11">
        <v>196</v>
      </c>
      <c r="D1464" s="12">
        <v>0.13</v>
      </c>
      <c r="E1464" s="11">
        <f t="shared" si="22"/>
        <v>171.79890000000003</v>
      </c>
    </row>
    <row r="1465" spans="1:5" ht="18" customHeight="1" x14ac:dyDescent="0.3">
      <c r="A1465" s="10" t="s">
        <v>2782</v>
      </c>
      <c r="B1465" s="10" t="s">
        <v>2783</v>
      </c>
      <c r="C1465" s="11">
        <v>196</v>
      </c>
      <c r="D1465" s="12">
        <v>0.13</v>
      </c>
      <c r="E1465" s="11">
        <f t="shared" si="22"/>
        <v>171.79890000000003</v>
      </c>
    </row>
    <row r="1466" spans="1:5" ht="18" customHeight="1" x14ac:dyDescent="0.3">
      <c r="A1466" s="10" t="s">
        <v>2784</v>
      </c>
      <c r="B1466" s="10" t="s">
        <v>2785</v>
      </c>
      <c r="C1466" s="11">
        <v>196</v>
      </c>
      <c r="D1466" s="12">
        <v>0.13</v>
      </c>
      <c r="E1466" s="11">
        <f t="shared" si="22"/>
        <v>171.79890000000003</v>
      </c>
    </row>
    <row r="1467" spans="1:5" ht="18" customHeight="1" x14ac:dyDescent="0.3">
      <c r="A1467" s="10" t="s">
        <v>2786</v>
      </c>
      <c r="B1467" s="10" t="s">
        <v>2787</v>
      </c>
      <c r="C1467" s="11">
        <v>196</v>
      </c>
      <c r="D1467" s="12">
        <v>0.13</v>
      </c>
      <c r="E1467" s="11">
        <f t="shared" si="22"/>
        <v>171.79890000000003</v>
      </c>
    </row>
    <row r="1468" spans="1:5" ht="18" customHeight="1" x14ac:dyDescent="0.3">
      <c r="A1468" s="10" t="s">
        <v>2788</v>
      </c>
      <c r="B1468" s="10" t="s">
        <v>2789</v>
      </c>
      <c r="C1468" s="11">
        <v>196</v>
      </c>
      <c r="D1468" s="12">
        <v>0.13</v>
      </c>
      <c r="E1468" s="11">
        <f t="shared" si="22"/>
        <v>171.79890000000003</v>
      </c>
    </row>
    <row r="1469" spans="1:5" ht="18" customHeight="1" x14ac:dyDescent="0.3">
      <c r="A1469" s="10" t="s">
        <v>2790</v>
      </c>
      <c r="B1469" s="10" t="s">
        <v>2789</v>
      </c>
      <c r="C1469" s="11">
        <v>196</v>
      </c>
      <c r="D1469" s="12">
        <v>0.13</v>
      </c>
      <c r="E1469" s="11">
        <f t="shared" si="22"/>
        <v>171.79890000000003</v>
      </c>
    </row>
    <row r="1470" spans="1:5" ht="18" customHeight="1" x14ac:dyDescent="0.3">
      <c r="A1470" s="10" t="s">
        <v>2791</v>
      </c>
      <c r="B1470" s="10" t="s">
        <v>2792</v>
      </c>
      <c r="C1470" s="11">
        <v>196</v>
      </c>
      <c r="D1470" s="12">
        <v>0.13</v>
      </c>
      <c r="E1470" s="11">
        <f t="shared" si="22"/>
        <v>171.79890000000003</v>
      </c>
    </row>
    <row r="1471" spans="1:5" ht="18" customHeight="1" x14ac:dyDescent="0.3">
      <c r="A1471" s="10" t="s">
        <v>2793</v>
      </c>
      <c r="B1471" s="10" t="s">
        <v>2794</v>
      </c>
      <c r="C1471" s="11">
        <v>196</v>
      </c>
      <c r="D1471" s="12">
        <v>0.13</v>
      </c>
      <c r="E1471" s="11">
        <f t="shared" si="22"/>
        <v>171.79890000000003</v>
      </c>
    </row>
    <row r="1472" spans="1:5" ht="18" customHeight="1" x14ac:dyDescent="0.3">
      <c r="A1472" s="10" t="s">
        <v>2795</v>
      </c>
      <c r="B1472" s="10" t="s">
        <v>2796</v>
      </c>
      <c r="C1472" s="11">
        <v>581</v>
      </c>
      <c r="D1472" s="12">
        <v>0.13</v>
      </c>
      <c r="E1472" s="11">
        <f t="shared" si="22"/>
        <v>509.26102500000002</v>
      </c>
    </row>
    <row r="1473" spans="1:5" ht="18" customHeight="1" x14ac:dyDescent="0.3">
      <c r="A1473" s="10" t="s">
        <v>2797</v>
      </c>
      <c r="B1473" s="10" t="s">
        <v>2798</v>
      </c>
      <c r="C1473" s="11">
        <v>462</v>
      </c>
      <c r="D1473" s="12">
        <v>0.13</v>
      </c>
      <c r="E1473" s="11">
        <f t="shared" si="22"/>
        <v>404.95455000000004</v>
      </c>
    </row>
    <row r="1474" spans="1:5" ht="18" customHeight="1" x14ac:dyDescent="0.3">
      <c r="A1474" s="10" t="s">
        <v>2799</v>
      </c>
      <c r="B1474" s="10" t="s">
        <v>2800</v>
      </c>
      <c r="C1474" s="11">
        <v>196</v>
      </c>
      <c r="D1474" s="12">
        <v>0.13</v>
      </c>
      <c r="E1474" s="11">
        <f t="shared" si="22"/>
        <v>171.79890000000003</v>
      </c>
    </row>
    <row r="1475" spans="1:5" ht="18" customHeight="1" x14ac:dyDescent="0.3">
      <c r="A1475" s="10" t="s">
        <v>2801</v>
      </c>
      <c r="B1475" s="10" t="s">
        <v>2802</v>
      </c>
      <c r="C1475" s="11">
        <v>196</v>
      </c>
      <c r="D1475" s="12">
        <v>0.13</v>
      </c>
      <c r="E1475" s="11">
        <f t="shared" si="22"/>
        <v>171.79890000000003</v>
      </c>
    </row>
    <row r="1476" spans="1:5" ht="18" customHeight="1" x14ac:dyDescent="0.3">
      <c r="A1476" s="10" t="s">
        <v>2803</v>
      </c>
      <c r="B1476" s="10" t="s">
        <v>2804</v>
      </c>
      <c r="C1476" s="11">
        <v>196</v>
      </c>
      <c r="D1476" s="12">
        <v>0.13</v>
      </c>
      <c r="E1476" s="11">
        <f t="shared" ref="E1476:E1539" si="23">C1476*(1-D1476)*(1+0.75%)</f>
        <v>171.79890000000003</v>
      </c>
    </row>
    <row r="1477" spans="1:5" ht="18" customHeight="1" x14ac:dyDescent="0.3">
      <c r="A1477" s="10" t="s">
        <v>2805</v>
      </c>
      <c r="B1477" s="10" t="s">
        <v>2806</v>
      </c>
      <c r="C1477" s="11">
        <v>196</v>
      </c>
      <c r="D1477" s="12">
        <v>0.13</v>
      </c>
      <c r="E1477" s="11">
        <f t="shared" si="23"/>
        <v>171.79890000000003</v>
      </c>
    </row>
    <row r="1478" spans="1:5" ht="18" customHeight="1" x14ac:dyDescent="0.3">
      <c r="A1478" s="10" t="s">
        <v>2807</v>
      </c>
      <c r="B1478" s="10" t="s">
        <v>2808</v>
      </c>
      <c r="C1478" s="11">
        <v>196</v>
      </c>
      <c r="D1478" s="12">
        <v>0.13</v>
      </c>
      <c r="E1478" s="11">
        <f t="shared" si="23"/>
        <v>171.79890000000003</v>
      </c>
    </row>
    <row r="1479" spans="1:5" ht="18" customHeight="1" x14ac:dyDescent="0.3">
      <c r="A1479" s="10" t="s">
        <v>2809</v>
      </c>
      <c r="B1479" s="10" t="s">
        <v>2810</v>
      </c>
      <c r="C1479" s="11">
        <v>196</v>
      </c>
      <c r="D1479" s="12">
        <v>0.13</v>
      </c>
      <c r="E1479" s="11">
        <f t="shared" si="23"/>
        <v>171.79890000000003</v>
      </c>
    </row>
    <row r="1480" spans="1:5" ht="18" customHeight="1" x14ac:dyDescent="0.3">
      <c r="A1480" s="10" t="s">
        <v>2811</v>
      </c>
      <c r="B1480" s="10" t="s">
        <v>2812</v>
      </c>
      <c r="C1480" s="11">
        <v>196</v>
      </c>
      <c r="D1480" s="12">
        <v>0.13</v>
      </c>
      <c r="E1480" s="11">
        <f t="shared" si="23"/>
        <v>171.79890000000003</v>
      </c>
    </row>
    <row r="1481" spans="1:5" ht="18" customHeight="1" x14ac:dyDescent="0.3">
      <c r="A1481" s="10" t="s">
        <v>2813</v>
      </c>
      <c r="B1481" s="10" t="s">
        <v>2814</v>
      </c>
      <c r="C1481" s="11">
        <v>196</v>
      </c>
      <c r="D1481" s="12">
        <v>0.13</v>
      </c>
      <c r="E1481" s="11">
        <f t="shared" si="23"/>
        <v>171.79890000000003</v>
      </c>
    </row>
    <row r="1482" spans="1:5" ht="18" customHeight="1" x14ac:dyDescent="0.3">
      <c r="A1482" s="10" t="s">
        <v>2815</v>
      </c>
      <c r="B1482" s="10" t="s">
        <v>2816</v>
      </c>
      <c r="C1482" s="11">
        <v>196</v>
      </c>
      <c r="D1482" s="12">
        <v>0.13</v>
      </c>
      <c r="E1482" s="11">
        <f t="shared" si="23"/>
        <v>171.79890000000003</v>
      </c>
    </row>
    <row r="1483" spans="1:5" ht="18" customHeight="1" x14ac:dyDescent="0.3">
      <c r="A1483" s="10" t="s">
        <v>2817</v>
      </c>
      <c r="B1483" s="10" t="s">
        <v>2818</v>
      </c>
      <c r="C1483" s="11">
        <v>196</v>
      </c>
      <c r="D1483" s="12">
        <v>0.13</v>
      </c>
      <c r="E1483" s="11">
        <f t="shared" si="23"/>
        <v>171.79890000000003</v>
      </c>
    </row>
    <row r="1484" spans="1:5" ht="18" customHeight="1" x14ac:dyDescent="0.3">
      <c r="A1484" s="10" t="s">
        <v>2819</v>
      </c>
      <c r="B1484" s="10" t="s">
        <v>2820</v>
      </c>
      <c r="C1484" s="11">
        <v>196</v>
      </c>
      <c r="D1484" s="12">
        <v>0.13</v>
      </c>
      <c r="E1484" s="11">
        <f t="shared" si="23"/>
        <v>171.79890000000003</v>
      </c>
    </row>
    <row r="1485" spans="1:5" ht="18" customHeight="1" x14ac:dyDescent="0.3">
      <c r="A1485" s="10" t="s">
        <v>2821</v>
      </c>
      <c r="B1485" s="10" t="s">
        <v>2822</v>
      </c>
      <c r="C1485" s="11">
        <v>196</v>
      </c>
      <c r="D1485" s="12">
        <v>0.13</v>
      </c>
      <c r="E1485" s="11">
        <f t="shared" si="23"/>
        <v>171.79890000000003</v>
      </c>
    </row>
    <row r="1486" spans="1:5" ht="18" customHeight="1" x14ac:dyDescent="0.3">
      <c r="A1486" s="10" t="s">
        <v>2823</v>
      </c>
      <c r="B1486" s="10" t="s">
        <v>2824</v>
      </c>
      <c r="C1486" s="11">
        <v>196</v>
      </c>
      <c r="D1486" s="12">
        <v>0.13</v>
      </c>
      <c r="E1486" s="11">
        <f t="shared" si="23"/>
        <v>171.79890000000003</v>
      </c>
    </row>
    <row r="1487" spans="1:5" ht="18" customHeight="1" x14ac:dyDescent="0.3">
      <c r="A1487" s="10" t="s">
        <v>2825</v>
      </c>
      <c r="B1487" s="10" t="s">
        <v>2826</v>
      </c>
      <c r="C1487" s="11">
        <v>196</v>
      </c>
      <c r="D1487" s="12">
        <v>0.13</v>
      </c>
      <c r="E1487" s="11">
        <f t="shared" si="23"/>
        <v>171.79890000000003</v>
      </c>
    </row>
    <row r="1488" spans="1:5" ht="18" customHeight="1" x14ac:dyDescent="0.3">
      <c r="A1488" s="10" t="s">
        <v>2827</v>
      </c>
      <c r="B1488" s="10" t="s">
        <v>2828</v>
      </c>
      <c r="C1488" s="11">
        <v>196</v>
      </c>
      <c r="D1488" s="12">
        <v>0.13</v>
      </c>
      <c r="E1488" s="11">
        <f t="shared" si="23"/>
        <v>171.79890000000003</v>
      </c>
    </row>
    <row r="1489" spans="1:5" ht="18" customHeight="1" x14ac:dyDescent="0.3">
      <c r="A1489" s="10" t="s">
        <v>2829</v>
      </c>
      <c r="B1489" s="10" t="s">
        <v>2830</v>
      </c>
      <c r="C1489" s="11">
        <v>196</v>
      </c>
      <c r="D1489" s="12">
        <v>0.13</v>
      </c>
      <c r="E1489" s="11">
        <f t="shared" si="23"/>
        <v>171.79890000000003</v>
      </c>
    </row>
    <row r="1490" spans="1:5" ht="18" customHeight="1" x14ac:dyDescent="0.3">
      <c r="A1490" s="10" t="s">
        <v>2831</v>
      </c>
      <c r="B1490" s="10" t="s">
        <v>2832</v>
      </c>
      <c r="C1490" s="11">
        <v>196</v>
      </c>
      <c r="D1490" s="12">
        <v>0.13</v>
      </c>
      <c r="E1490" s="11">
        <f t="shared" si="23"/>
        <v>171.79890000000003</v>
      </c>
    </row>
    <row r="1491" spans="1:5" ht="18" customHeight="1" x14ac:dyDescent="0.3">
      <c r="A1491" s="10" t="s">
        <v>2833</v>
      </c>
      <c r="B1491" s="10" t="s">
        <v>2834</v>
      </c>
      <c r="C1491" s="11">
        <v>196</v>
      </c>
      <c r="D1491" s="12">
        <v>0.13</v>
      </c>
      <c r="E1491" s="11">
        <f t="shared" si="23"/>
        <v>171.79890000000003</v>
      </c>
    </row>
    <row r="1492" spans="1:5" ht="18" customHeight="1" x14ac:dyDescent="0.3">
      <c r="A1492" s="10" t="s">
        <v>2835</v>
      </c>
      <c r="B1492" s="10" t="s">
        <v>2836</v>
      </c>
      <c r="C1492" s="11">
        <v>196</v>
      </c>
      <c r="D1492" s="12">
        <v>0.13</v>
      </c>
      <c r="E1492" s="11">
        <f t="shared" si="23"/>
        <v>171.79890000000003</v>
      </c>
    </row>
    <row r="1493" spans="1:5" ht="18" customHeight="1" x14ac:dyDescent="0.3">
      <c r="A1493" s="10" t="s">
        <v>2837</v>
      </c>
      <c r="B1493" s="10" t="s">
        <v>2838</v>
      </c>
      <c r="C1493" s="11">
        <v>196</v>
      </c>
      <c r="D1493" s="12">
        <v>0.13</v>
      </c>
      <c r="E1493" s="11">
        <f t="shared" si="23"/>
        <v>171.79890000000003</v>
      </c>
    </row>
    <row r="1494" spans="1:5" ht="18" customHeight="1" x14ac:dyDescent="0.3">
      <c r="A1494" s="10" t="s">
        <v>2839</v>
      </c>
      <c r="B1494" s="10" t="s">
        <v>2840</v>
      </c>
      <c r="C1494" s="11">
        <v>196</v>
      </c>
      <c r="D1494" s="12">
        <v>0.13</v>
      </c>
      <c r="E1494" s="11">
        <f t="shared" si="23"/>
        <v>171.79890000000003</v>
      </c>
    </row>
    <row r="1495" spans="1:5" ht="18" customHeight="1" x14ac:dyDescent="0.3">
      <c r="A1495" s="10" t="s">
        <v>2841</v>
      </c>
      <c r="B1495" s="10" t="s">
        <v>2842</v>
      </c>
      <c r="C1495" s="11">
        <v>196</v>
      </c>
      <c r="D1495" s="12">
        <v>0.13</v>
      </c>
      <c r="E1495" s="11">
        <f t="shared" si="23"/>
        <v>171.79890000000003</v>
      </c>
    </row>
    <row r="1496" spans="1:5" ht="18" customHeight="1" x14ac:dyDescent="0.3">
      <c r="A1496" s="10" t="s">
        <v>2843</v>
      </c>
      <c r="B1496" s="10" t="s">
        <v>2844</v>
      </c>
      <c r="C1496" s="11">
        <v>196</v>
      </c>
      <c r="D1496" s="12">
        <v>0.13</v>
      </c>
      <c r="E1496" s="11">
        <f t="shared" si="23"/>
        <v>171.79890000000003</v>
      </c>
    </row>
    <row r="1497" spans="1:5" ht="18" customHeight="1" x14ac:dyDescent="0.3">
      <c r="A1497" s="10" t="s">
        <v>2845</v>
      </c>
      <c r="B1497" s="10" t="s">
        <v>2846</v>
      </c>
      <c r="C1497" s="11">
        <v>196</v>
      </c>
      <c r="D1497" s="12">
        <v>0.13</v>
      </c>
      <c r="E1497" s="11">
        <f t="shared" si="23"/>
        <v>171.79890000000003</v>
      </c>
    </row>
    <row r="1498" spans="1:5" ht="18" customHeight="1" x14ac:dyDescent="0.3">
      <c r="A1498" s="10" t="s">
        <v>2847</v>
      </c>
      <c r="B1498" s="10" t="s">
        <v>2848</v>
      </c>
      <c r="C1498" s="11">
        <v>196</v>
      </c>
      <c r="D1498" s="12">
        <v>0.13</v>
      </c>
      <c r="E1498" s="11">
        <f t="shared" si="23"/>
        <v>171.79890000000003</v>
      </c>
    </row>
    <row r="1499" spans="1:5" ht="18" customHeight="1" x14ac:dyDescent="0.3">
      <c r="A1499" s="10" t="s">
        <v>2849</v>
      </c>
      <c r="B1499" s="10" t="s">
        <v>2850</v>
      </c>
      <c r="C1499" s="11">
        <v>687</v>
      </c>
      <c r="D1499" s="12">
        <v>0.13</v>
      </c>
      <c r="E1499" s="11">
        <f t="shared" si="23"/>
        <v>602.17267500000003</v>
      </c>
    </row>
    <row r="1500" spans="1:5" ht="18" customHeight="1" x14ac:dyDescent="0.3">
      <c r="A1500" s="10" t="s">
        <v>2851</v>
      </c>
      <c r="B1500" s="10" t="s">
        <v>2852</v>
      </c>
      <c r="C1500" s="11">
        <v>687</v>
      </c>
      <c r="D1500" s="12">
        <v>0.13</v>
      </c>
      <c r="E1500" s="11">
        <f t="shared" si="23"/>
        <v>602.17267500000003</v>
      </c>
    </row>
    <row r="1501" spans="1:5" ht="18" customHeight="1" x14ac:dyDescent="0.3">
      <c r="A1501" s="10" t="s">
        <v>2853</v>
      </c>
      <c r="B1501" s="10" t="s">
        <v>2854</v>
      </c>
      <c r="C1501" s="11">
        <v>196</v>
      </c>
      <c r="D1501" s="12">
        <v>0.13</v>
      </c>
      <c r="E1501" s="11">
        <f t="shared" si="23"/>
        <v>171.79890000000003</v>
      </c>
    </row>
    <row r="1502" spans="1:5" ht="18" customHeight="1" x14ac:dyDescent="0.3">
      <c r="A1502" s="10" t="s">
        <v>2855</v>
      </c>
      <c r="B1502" s="10" t="s">
        <v>2856</v>
      </c>
      <c r="C1502" s="11">
        <v>196</v>
      </c>
      <c r="D1502" s="12">
        <v>0.13</v>
      </c>
      <c r="E1502" s="11">
        <f t="shared" si="23"/>
        <v>171.79890000000003</v>
      </c>
    </row>
    <row r="1503" spans="1:5" ht="18" customHeight="1" x14ac:dyDescent="0.3">
      <c r="A1503" s="10" t="s">
        <v>2857</v>
      </c>
      <c r="B1503" s="10" t="s">
        <v>2858</v>
      </c>
      <c r="C1503" s="11">
        <v>199</v>
      </c>
      <c r="D1503" s="12">
        <v>0.13</v>
      </c>
      <c r="E1503" s="11">
        <f t="shared" si="23"/>
        <v>174.42847500000002</v>
      </c>
    </row>
    <row r="1504" spans="1:5" ht="18" customHeight="1" x14ac:dyDescent="0.3">
      <c r="A1504" s="10" t="s">
        <v>2859</v>
      </c>
      <c r="B1504" s="10" t="s">
        <v>2860</v>
      </c>
      <c r="C1504" s="11">
        <v>1205</v>
      </c>
      <c r="D1504" s="12">
        <v>0.13</v>
      </c>
      <c r="E1504" s="11">
        <f t="shared" si="23"/>
        <v>1056.2126249999999</v>
      </c>
    </row>
    <row r="1505" spans="1:5" ht="18" customHeight="1" x14ac:dyDescent="0.3">
      <c r="A1505" s="10" t="s">
        <v>2861</v>
      </c>
      <c r="B1505" s="10" t="s">
        <v>2862</v>
      </c>
      <c r="C1505" s="11">
        <v>1456</v>
      </c>
      <c r="D1505" s="12">
        <v>0.13</v>
      </c>
      <c r="E1505" s="11">
        <f t="shared" si="23"/>
        <v>1276.2204000000002</v>
      </c>
    </row>
    <row r="1506" spans="1:5" ht="18" customHeight="1" x14ac:dyDescent="0.3">
      <c r="A1506" s="10" t="s">
        <v>2863</v>
      </c>
      <c r="B1506" s="10" t="s">
        <v>2864</v>
      </c>
      <c r="C1506" s="11">
        <v>3311</v>
      </c>
      <c r="D1506" s="12">
        <v>0.13</v>
      </c>
      <c r="E1506" s="11">
        <f t="shared" si="23"/>
        <v>2902.1742750000003</v>
      </c>
    </row>
    <row r="1507" spans="1:5" ht="18" customHeight="1" x14ac:dyDescent="0.3">
      <c r="A1507" s="10" t="s">
        <v>2865</v>
      </c>
      <c r="B1507" s="10" t="s">
        <v>2866</v>
      </c>
      <c r="C1507" s="11">
        <v>1994</v>
      </c>
      <c r="D1507" s="12">
        <v>0.13</v>
      </c>
      <c r="E1507" s="11">
        <f t="shared" si="23"/>
        <v>1747.7908500000001</v>
      </c>
    </row>
    <row r="1508" spans="1:5" ht="18" customHeight="1" x14ac:dyDescent="0.3">
      <c r="A1508" s="10" t="s">
        <v>2867</v>
      </c>
      <c r="B1508" s="10" t="s">
        <v>2868</v>
      </c>
      <c r="C1508" s="11">
        <v>1058</v>
      </c>
      <c r="D1508" s="12">
        <v>0.13</v>
      </c>
      <c r="E1508" s="11">
        <f t="shared" si="23"/>
        <v>927.36345000000006</v>
      </c>
    </row>
    <row r="1509" spans="1:5" ht="18" customHeight="1" x14ac:dyDescent="0.3">
      <c r="A1509" s="10" t="s">
        <v>2869</v>
      </c>
      <c r="B1509" s="10" t="s">
        <v>2870</v>
      </c>
      <c r="C1509" s="11">
        <v>1058</v>
      </c>
      <c r="D1509" s="12">
        <v>0.13</v>
      </c>
      <c r="E1509" s="11">
        <f t="shared" si="23"/>
        <v>927.36345000000006</v>
      </c>
    </row>
    <row r="1510" spans="1:5" ht="18" customHeight="1" x14ac:dyDescent="0.3">
      <c r="A1510" s="10" t="s">
        <v>2871</v>
      </c>
      <c r="B1510" s="10" t="s">
        <v>2872</v>
      </c>
      <c r="C1510" s="11">
        <v>1058</v>
      </c>
      <c r="D1510" s="12">
        <v>0.13</v>
      </c>
      <c r="E1510" s="11">
        <f t="shared" si="23"/>
        <v>927.36345000000006</v>
      </c>
    </row>
    <row r="1511" spans="1:5" ht="18" customHeight="1" x14ac:dyDescent="0.3">
      <c r="A1511" s="10" t="s">
        <v>2873</v>
      </c>
      <c r="B1511" s="10" t="s">
        <v>2874</v>
      </c>
      <c r="C1511" s="11">
        <v>289</v>
      </c>
      <c r="D1511" s="12">
        <v>0.13</v>
      </c>
      <c r="E1511" s="11">
        <f t="shared" si="23"/>
        <v>253.31572500000001</v>
      </c>
    </row>
    <row r="1512" spans="1:5" ht="18" customHeight="1" x14ac:dyDescent="0.3">
      <c r="A1512" s="10" t="s">
        <v>2875</v>
      </c>
      <c r="B1512" s="10" t="s">
        <v>2876</v>
      </c>
      <c r="C1512" s="11">
        <v>396</v>
      </c>
      <c r="D1512" s="12">
        <v>0.13</v>
      </c>
      <c r="E1512" s="11">
        <f t="shared" si="23"/>
        <v>347.10390000000001</v>
      </c>
    </row>
    <row r="1513" spans="1:5" ht="18" customHeight="1" x14ac:dyDescent="0.3">
      <c r="A1513" s="10" t="s">
        <v>2877</v>
      </c>
      <c r="B1513" s="10" t="s">
        <v>2878</v>
      </c>
      <c r="C1513" s="11">
        <v>2554</v>
      </c>
      <c r="D1513" s="12">
        <v>0.13</v>
      </c>
      <c r="E1513" s="11">
        <f t="shared" si="23"/>
        <v>2238.6448500000001</v>
      </c>
    </row>
    <row r="1514" spans="1:5" ht="18" customHeight="1" x14ac:dyDescent="0.3">
      <c r="A1514" s="10" t="s">
        <v>2879</v>
      </c>
      <c r="B1514" s="10" t="s">
        <v>2880</v>
      </c>
      <c r="C1514" s="11">
        <v>1914</v>
      </c>
      <c r="D1514" s="12">
        <v>0.13</v>
      </c>
      <c r="E1514" s="11">
        <f t="shared" si="23"/>
        <v>1677.6688500000002</v>
      </c>
    </row>
    <row r="1515" spans="1:5" ht="18" customHeight="1" x14ac:dyDescent="0.3">
      <c r="A1515" s="10" t="s">
        <v>2881</v>
      </c>
      <c r="B1515" s="10" t="s">
        <v>2882</v>
      </c>
      <c r="C1515" s="11">
        <v>1285</v>
      </c>
      <c r="D1515" s="12">
        <v>0.13</v>
      </c>
      <c r="E1515" s="11">
        <f t="shared" si="23"/>
        <v>1126.3346250000002</v>
      </c>
    </row>
    <row r="1516" spans="1:5" ht="18" customHeight="1" x14ac:dyDescent="0.3">
      <c r="A1516" s="10" t="s">
        <v>2883</v>
      </c>
      <c r="B1516" s="10" t="s">
        <v>2884</v>
      </c>
      <c r="C1516" s="11">
        <v>1127</v>
      </c>
      <c r="D1516" s="12">
        <v>0.13</v>
      </c>
      <c r="E1516" s="11">
        <f t="shared" si="23"/>
        <v>987.84367500000008</v>
      </c>
    </row>
    <row r="1517" spans="1:5" ht="18" customHeight="1" x14ac:dyDescent="0.3">
      <c r="A1517" s="10" t="s">
        <v>2885</v>
      </c>
      <c r="B1517" s="10" t="s">
        <v>2886</v>
      </c>
      <c r="C1517" s="11">
        <v>584</v>
      </c>
      <c r="D1517" s="12">
        <v>0.13</v>
      </c>
      <c r="E1517" s="11">
        <f t="shared" si="23"/>
        <v>511.89060000000001</v>
      </c>
    </row>
    <row r="1518" spans="1:5" ht="18" customHeight="1" x14ac:dyDescent="0.3">
      <c r="A1518" s="10" t="s">
        <v>2887</v>
      </c>
      <c r="B1518" s="10" t="s">
        <v>2888</v>
      </c>
      <c r="C1518" s="11">
        <v>724</v>
      </c>
      <c r="D1518" s="12">
        <v>0.13</v>
      </c>
      <c r="E1518" s="11">
        <f t="shared" si="23"/>
        <v>634.60410000000002</v>
      </c>
    </row>
    <row r="1519" spans="1:5" ht="18" customHeight="1" x14ac:dyDescent="0.3">
      <c r="A1519" s="10" t="s">
        <v>2889</v>
      </c>
      <c r="B1519" s="10" t="s">
        <v>2890</v>
      </c>
      <c r="C1519" s="11">
        <v>136</v>
      </c>
      <c r="D1519" s="12">
        <v>0.13</v>
      </c>
      <c r="E1519" s="11">
        <f t="shared" si="23"/>
        <v>119.20740000000001</v>
      </c>
    </row>
    <row r="1520" spans="1:5" ht="18" customHeight="1" x14ac:dyDescent="0.3">
      <c r="A1520" s="10" t="s">
        <v>2891</v>
      </c>
      <c r="B1520" s="10" t="s">
        <v>2892</v>
      </c>
      <c r="C1520" s="11">
        <v>521</v>
      </c>
      <c r="D1520" s="12">
        <v>0.13</v>
      </c>
      <c r="E1520" s="11">
        <f t="shared" si="23"/>
        <v>456.66952500000002</v>
      </c>
    </row>
    <row r="1521" spans="1:5" ht="18" customHeight="1" x14ac:dyDescent="0.3">
      <c r="A1521" s="10" t="s">
        <v>2893</v>
      </c>
      <c r="B1521" s="10" t="s">
        <v>2894</v>
      </c>
      <c r="C1521" s="11">
        <v>660</v>
      </c>
      <c r="D1521" s="12">
        <v>0.13</v>
      </c>
      <c r="E1521" s="11">
        <f t="shared" si="23"/>
        <v>578.50650000000007</v>
      </c>
    </row>
    <row r="1522" spans="1:5" ht="18" customHeight="1" x14ac:dyDescent="0.3">
      <c r="A1522" s="10" t="s">
        <v>2895</v>
      </c>
      <c r="B1522" s="10" t="s">
        <v>2896</v>
      </c>
      <c r="C1522" s="11">
        <v>289</v>
      </c>
      <c r="D1522" s="12">
        <v>0.13</v>
      </c>
      <c r="E1522" s="11">
        <f t="shared" si="23"/>
        <v>253.31572500000001</v>
      </c>
    </row>
    <row r="1523" spans="1:5" ht="18" customHeight="1" x14ac:dyDescent="0.3">
      <c r="A1523" s="10" t="s">
        <v>2897</v>
      </c>
      <c r="B1523" s="10" t="s">
        <v>2898</v>
      </c>
      <c r="C1523" s="11">
        <v>444</v>
      </c>
      <c r="D1523" s="12">
        <v>0.13</v>
      </c>
      <c r="E1523" s="11">
        <f t="shared" si="23"/>
        <v>389.1771</v>
      </c>
    </row>
    <row r="1524" spans="1:5" ht="18" customHeight="1" x14ac:dyDescent="0.3">
      <c r="A1524" s="10" t="s">
        <v>2899</v>
      </c>
      <c r="B1524" s="10" t="s">
        <v>2900</v>
      </c>
      <c r="C1524" s="11">
        <v>559</v>
      </c>
      <c r="D1524" s="12">
        <v>0.13</v>
      </c>
      <c r="E1524" s="11">
        <f t="shared" si="23"/>
        <v>489.97747500000003</v>
      </c>
    </row>
    <row r="1525" spans="1:5" ht="18" customHeight="1" x14ac:dyDescent="0.3">
      <c r="A1525" s="10" t="s">
        <v>2901</v>
      </c>
      <c r="B1525" s="10" t="s">
        <v>2902</v>
      </c>
      <c r="C1525" s="11">
        <v>659</v>
      </c>
      <c r="D1525" s="12">
        <v>0.13</v>
      </c>
      <c r="E1525" s="11">
        <f t="shared" si="23"/>
        <v>577.62997500000006</v>
      </c>
    </row>
    <row r="1526" spans="1:5" ht="18" customHeight="1" x14ac:dyDescent="0.3">
      <c r="A1526" s="10" t="s">
        <v>2903</v>
      </c>
      <c r="B1526" s="10" t="s">
        <v>2904</v>
      </c>
      <c r="C1526" s="11">
        <v>788</v>
      </c>
      <c r="D1526" s="12">
        <v>0.13</v>
      </c>
      <c r="E1526" s="11">
        <f t="shared" si="23"/>
        <v>690.70169999999996</v>
      </c>
    </row>
    <row r="1527" spans="1:5" ht="18" customHeight="1" x14ac:dyDescent="0.3">
      <c r="A1527" s="10" t="s">
        <v>2905</v>
      </c>
      <c r="B1527" s="10" t="s">
        <v>2906</v>
      </c>
      <c r="C1527" s="11">
        <v>904</v>
      </c>
      <c r="D1527" s="12">
        <v>0.13</v>
      </c>
      <c r="E1527" s="11">
        <f t="shared" si="23"/>
        <v>792.37860000000012</v>
      </c>
    </row>
    <row r="1528" spans="1:5" ht="18" customHeight="1" x14ac:dyDescent="0.3">
      <c r="A1528" s="10" t="s">
        <v>2907</v>
      </c>
      <c r="B1528" s="10" t="s">
        <v>2908</v>
      </c>
      <c r="C1528" s="11">
        <v>724</v>
      </c>
      <c r="D1528" s="12">
        <v>0.13</v>
      </c>
      <c r="E1528" s="11">
        <f t="shared" si="23"/>
        <v>634.60410000000002</v>
      </c>
    </row>
    <row r="1529" spans="1:5" ht="18" customHeight="1" x14ac:dyDescent="0.3">
      <c r="A1529" s="10" t="s">
        <v>2909</v>
      </c>
      <c r="B1529" s="10" t="s">
        <v>2910</v>
      </c>
      <c r="C1529" s="11">
        <v>184</v>
      </c>
      <c r="D1529" s="12">
        <v>0.13</v>
      </c>
      <c r="E1529" s="11">
        <f t="shared" si="23"/>
        <v>161.28060000000002</v>
      </c>
    </row>
    <row r="1530" spans="1:5" ht="18" customHeight="1" x14ac:dyDescent="0.3">
      <c r="A1530" s="10" t="s">
        <v>2911</v>
      </c>
      <c r="B1530" s="10" t="s">
        <v>2912</v>
      </c>
      <c r="C1530" s="11">
        <v>421</v>
      </c>
      <c r="D1530" s="12">
        <v>0.13</v>
      </c>
      <c r="E1530" s="11">
        <f t="shared" si="23"/>
        <v>369.01702499999999</v>
      </c>
    </row>
    <row r="1531" spans="1:5" ht="18" customHeight="1" x14ac:dyDescent="0.3">
      <c r="A1531" s="10" t="s">
        <v>2913</v>
      </c>
      <c r="B1531" s="10" t="s">
        <v>2914</v>
      </c>
      <c r="C1531" s="11">
        <v>167</v>
      </c>
      <c r="D1531" s="12">
        <v>0.13</v>
      </c>
      <c r="E1531" s="11">
        <f t="shared" si="23"/>
        <v>146.37967499999999</v>
      </c>
    </row>
    <row r="1532" spans="1:5" ht="18" customHeight="1" x14ac:dyDescent="0.3">
      <c r="A1532" s="10" t="s">
        <v>2915</v>
      </c>
      <c r="B1532" s="10" t="s">
        <v>2916</v>
      </c>
      <c r="C1532" s="11">
        <v>163</v>
      </c>
      <c r="D1532" s="12">
        <v>0.13</v>
      </c>
      <c r="E1532" s="11">
        <f t="shared" si="23"/>
        <v>142.87357500000002</v>
      </c>
    </row>
    <row r="1533" spans="1:5" ht="18" customHeight="1" x14ac:dyDescent="0.3">
      <c r="A1533" s="10" t="s">
        <v>2917</v>
      </c>
      <c r="B1533" s="10" t="s">
        <v>2918</v>
      </c>
      <c r="C1533" s="11">
        <v>210</v>
      </c>
      <c r="D1533" s="12">
        <v>0.13</v>
      </c>
      <c r="E1533" s="11">
        <f t="shared" si="23"/>
        <v>184.07024999999999</v>
      </c>
    </row>
    <row r="1534" spans="1:5" ht="18" customHeight="1" x14ac:dyDescent="0.3">
      <c r="A1534" s="10" t="s">
        <v>2919</v>
      </c>
      <c r="B1534" s="10" t="s">
        <v>2920</v>
      </c>
      <c r="C1534" s="11">
        <v>219</v>
      </c>
      <c r="D1534" s="12">
        <v>0.13</v>
      </c>
      <c r="E1534" s="11">
        <f t="shared" si="23"/>
        <v>191.95897500000001</v>
      </c>
    </row>
    <row r="1535" spans="1:5" ht="18" customHeight="1" x14ac:dyDescent="0.3">
      <c r="A1535" s="10" t="s">
        <v>2921</v>
      </c>
      <c r="B1535" s="10" t="s">
        <v>2922</v>
      </c>
      <c r="C1535" s="11">
        <v>136</v>
      </c>
      <c r="D1535" s="12">
        <v>0.13</v>
      </c>
      <c r="E1535" s="11">
        <f t="shared" si="23"/>
        <v>119.20740000000001</v>
      </c>
    </row>
    <row r="1536" spans="1:5" ht="18" customHeight="1" x14ac:dyDescent="0.3">
      <c r="A1536" s="10" t="s">
        <v>2923</v>
      </c>
      <c r="B1536" s="10" t="s">
        <v>2924</v>
      </c>
      <c r="C1536" s="11">
        <v>600</v>
      </c>
      <c r="D1536" s="12">
        <v>0.13</v>
      </c>
      <c r="E1536" s="11">
        <f t="shared" si="23"/>
        <v>525.91500000000008</v>
      </c>
    </row>
    <row r="1537" spans="1:5" ht="18" customHeight="1" x14ac:dyDescent="0.3">
      <c r="A1537" s="10" t="s">
        <v>2925</v>
      </c>
      <c r="B1537" s="10" t="s">
        <v>2926</v>
      </c>
      <c r="C1537" s="11">
        <v>78</v>
      </c>
      <c r="D1537" s="12">
        <v>0.13</v>
      </c>
      <c r="E1537" s="11">
        <f t="shared" si="23"/>
        <v>68.368949999999998</v>
      </c>
    </row>
    <row r="1538" spans="1:5" ht="18" customHeight="1" x14ac:dyDescent="0.3">
      <c r="A1538" s="10" t="s">
        <v>2927</v>
      </c>
      <c r="B1538" s="10" t="s">
        <v>2928</v>
      </c>
      <c r="C1538" s="11">
        <v>312</v>
      </c>
      <c r="D1538" s="12">
        <v>0.13</v>
      </c>
      <c r="E1538" s="11">
        <f t="shared" si="23"/>
        <v>273.47579999999999</v>
      </c>
    </row>
    <row r="1539" spans="1:5" ht="18" customHeight="1" x14ac:dyDescent="0.3">
      <c r="A1539" s="10" t="s">
        <v>2929</v>
      </c>
      <c r="B1539" s="10" t="s">
        <v>2930</v>
      </c>
      <c r="C1539" s="11">
        <v>129</v>
      </c>
      <c r="D1539" s="12">
        <v>0.13</v>
      </c>
      <c r="E1539" s="11">
        <f t="shared" si="23"/>
        <v>113.07172500000001</v>
      </c>
    </row>
    <row r="1540" spans="1:5" ht="18" customHeight="1" x14ac:dyDescent="0.3">
      <c r="A1540" s="10" t="s">
        <v>2931</v>
      </c>
      <c r="B1540" s="10" t="s">
        <v>2932</v>
      </c>
      <c r="C1540" s="11">
        <v>167</v>
      </c>
      <c r="D1540" s="12">
        <v>0.13</v>
      </c>
      <c r="E1540" s="11">
        <f t="shared" ref="E1540:E1603" si="24">C1540*(1-D1540)*(1+0.75%)</f>
        <v>146.37967499999999</v>
      </c>
    </row>
    <row r="1541" spans="1:5" ht="18" customHeight="1" x14ac:dyDescent="0.3">
      <c r="A1541" s="10" t="s">
        <v>2933</v>
      </c>
      <c r="B1541" s="10" t="s">
        <v>2934</v>
      </c>
      <c r="C1541" s="11">
        <v>226</v>
      </c>
      <c r="D1541" s="12">
        <v>0.13</v>
      </c>
      <c r="E1541" s="11">
        <f t="shared" si="24"/>
        <v>198.09465000000003</v>
      </c>
    </row>
    <row r="1542" spans="1:5" ht="18" customHeight="1" x14ac:dyDescent="0.3">
      <c r="A1542" s="10" t="s">
        <v>2935</v>
      </c>
      <c r="B1542" s="10" t="s">
        <v>2936</v>
      </c>
      <c r="C1542" s="11">
        <v>226</v>
      </c>
      <c r="D1542" s="12">
        <v>0.13</v>
      </c>
      <c r="E1542" s="11">
        <f t="shared" si="24"/>
        <v>198.09465000000003</v>
      </c>
    </row>
    <row r="1543" spans="1:5" ht="18" customHeight="1" x14ac:dyDescent="0.3">
      <c r="A1543" s="10" t="s">
        <v>2937</v>
      </c>
      <c r="B1543" s="10" t="s">
        <v>2938</v>
      </c>
      <c r="C1543" s="11">
        <v>226</v>
      </c>
      <c r="D1543" s="12">
        <v>0.13</v>
      </c>
      <c r="E1543" s="11">
        <f t="shared" si="24"/>
        <v>198.09465000000003</v>
      </c>
    </row>
    <row r="1544" spans="1:5" ht="18" customHeight="1" x14ac:dyDescent="0.3">
      <c r="A1544" s="10" t="s">
        <v>2939</v>
      </c>
      <c r="B1544" s="10" t="s">
        <v>2940</v>
      </c>
      <c r="C1544" s="11">
        <v>279</v>
      </c>
      <c r="D1544" s="12">
        <v>0.13</v>
      </c>
      <c r="E1544" s="11">
        <f t="shared" si="24"/>
        <v>244.55047500000001</v>
      </c>
    </row>
    <row r="1545" spans="1:5" ht="18" customHeight="1" x14ac:dyDescent="0.3">
      <c r="A1545" s="10" t="s">
        <v>2941</v>
      </c>
      <c r="B1545" s="10" t="s">
        <v>2942</v>
      </c>
      <c r="C1545" s="11">
        <v>279</v>
      </c>
      <c r="D1545" s="12">
        <v>0.13</v>
      </c>
      <c r="E1545" s="11">
        <f t="shared" si="24"/>
        <v>244.55047500000001</v>
      </c>
    </row>
    <row r="1546" spans="1:5" ht="18" customHeight="1" x14ac:dyDescent="0.3">
      <c r="A1546" s="10" t="s">
        <v>2943</v>
      </c>
      <c r="B1546" s="10" t="s">
        <v>2944</v>
      </c>
      <c r="C1546" s="11">
        <v>279</v>
      </c>
      <c r="D1546" s="12">
        <v>0.13</v>
      </c>
      <c r="E1546" s="11">
        <f t="shared" si="24"/>
        <v>244.55047500000001</v>
      </c>
    </row>
    <row r="1547" spans="1:5" ht="18" customHeight="1" x14ac:dyDescent="0.3">
      <c r="A1547" s="10" t="s">
        <v>2945</v>
      </c>
      <c r="B1547" s="10" t="s">
        <v>2946</v>
      </c>
      <c r="C1547" s="11">
        <v>279</v>
      </c>
      <c r="D1547" s="12">
        <v>0.13</v>
      </c>
      <c r="E1547" s="11">
        <f t="shared" si="24"/>
        <v>244.55047500000001</v>
      </c>
    </row>
    <row r="1548" spans="1:5" ht="18" customHeight="1" x14ac:dyDescent="0.3">
      <c r="A1548" s="10" t="s">
        <v>2947</v>
      </c>
      <c r="B1548" s="10" t="s">
        <v>2948</v>
      </c>
      <c r="C1548" s="11">
        <v>279</v>
      </c>
      <c r="D1548" s="12">
        <v>0.13</v>
      </c>
      <c r="E1548" s="11">
        <f t="shared" si="24"/>
        <v>244.55047500000001</v>
      </c>
    </row>
    <row r="1549" spans="1:5" ht="18" customHeight="1" x14ac:dyDescent="0.3">
      <c r="A1549" s="10" t="s">
        <v>2949</v>
      </c>
      <c r="B1549" s="10" t="s">
        <v>2950</v>
      </c>
      <c r="C1549" s="11">
        <v>279</v>
      </c>
      <c r="D1549" s="12">
        <v>0.13</v>
      </c>
      <c r="E1549" s="11">
        <f t="shared" si="24"/>
        <v>244.55047500000001</v>
      </c>
    </row>
    <row r="1550" spans="1:5" ht="18" customHeight="1" x14ac:dyDescent="0.3">
      <c r="A1550" s="10" t="s">
        <v>2951</v>
      </c>
      <c r="B1550" s="10" t="s">
        <v>2952</v>
      </c>
      <c r="C1550" s="11">
        <v>279</v>
      </c>
      <c r="D1550" s="12">
        <v>0.13</v>
      </c>
      <c r="E1550" s="11">
        <f t="shared" si="24"/>
        <v>244.55047500000001</v>
      </c>
    </row>
    <row r="1551" spans="1:5" ht="18" customHeight="1" x14ac:dyDescent="0.3">
      <c r="A1551" s="10" t="s">
        <v>2953</v>
      </c>
      <c r="B1551" s="10" t="s">
        <v>2954</v>
      </c>
      <c r="C1551" s="11">
        <v>279</v>
      </c>
      <c r="D1551" s="12">
        <v>0.13</v>
      </c>
      <c r="E1551" s="11">
        <f t="shared" si="24"/>
        <v>244.55047500000001</v>
      </c>
    </row>
    <row r="1552" spans="1:5" ht="18" customHeight="1" x14ac:dyDescent="0.3">
      <c r="A1552" s="10" t="s">
        <v>2955</v>
      </c>
      <c r="B1552" s="10" t="s">
        <v>2956</v>
      </c>
      <c r="C1552" s="11">
        <v>279</v>
      </c>
      <c r="D1552" s="12">
        <v>0.13</v>
      </c>
      <c r="E1552" s="11">
        <f t="shared" si="24"/>
        <v>244.55047500000001</v>
      </c>
    </row>
    <row r="1553" spans="1:5" ht="18" customHeight="1" x14ac:dyDescent="0.3">
      <c r="A1553" s="10" t="s">
        <v>2957</v>
      </c>
      <c r="B1553" s="10" t="s">
        <v>2958</v>
      </c>
      <c r="C1553" s="11">
        <v>279</v>
      </c>
      <c r="D1553" s="12">
        <v>0.13</v>
      </c>
      <c r="E1553" s="11">
        <f t="shared" si="24"/>
        <v>244.55047500000001</v>
      </c>
    </row>
    <row r="1554" spans="1:5" ht="18" customHeight="1" x14ac:dyDescent="0.3">
      <c r="A1554" s="10" t="s">
        <v>2959</v>
      </c>
      <c r="B1554" s="10" t="s">
        <v>2960</v>
      </c>
      <c r="C1554" s="11">
        <v>279</v>
      </c>
      <c r="D1554" s="12">
        <v>0.13</v>
      </c>
      <c r="E1554" s="11">
        <f t="shared" si="24"/>
        <v>244.55047500000001</v>
      </c>
    </row>
    <row r="1555" spans="1:5" ht="18" customHeight="1" x14ac:dyDescent="0.3">
      <c r="A1555" s="10" t="s">
        <v>2961</v>
      </c>
      <c r="B1555" s="10" t="s">
        <v>2962</v>
      </c>
      <c r="C1555" s="11">
        <v>279</v>
      </c>
      <c r="D1555" s="12">
        <v>0.13</v>
      </c>
      <c r="E1555" s="11">
        <f t="shared" si="24"/>
        <v>244.55047500000001</v>
      </c>
    </row>
    <row r="1556" spans="1:5" ht="18" customHeight="1" x14ac:dyDescent="0.3">
      <c r="A1556" s="10" t="s">
        <v>2963</v>
      </c>
      <c r="B1556" s="10" t="s">
        <v>2964</v>
      </c>
      <c r="C1556" s="11">
        <v>279</v>
      </c>
      <c r="D1556" s="12">
        <v>0.13</v>
      </c>
      <c r="E1556" s="11">
        <f t="shared" si="24"/>
        <v>244.55047500000001</v>
      </c>
    </row>
    <row r="1557" spans="1:5" ht="18" customHeight="1" x14ac:dyDescent="0.3">
      <c r="A1557" s="10" t="s">
        <v>2965</v>
      </c>
      <c r="B1557" s="10" t="s">
        <v>2966</v>
      </c>
      <c r="C1557" s="11">
        <v>279</v>
      </c>
      <c r="D1557" s="12">
        <v>0.13</v>
      </c>
      <c r="E1557" s="11">
        <f t="shared" si="24"/>
        <v>244.55047500000001</v>
      </c>
    </row>
    <row r="1558" spans="1:5" ht="18" customHeight="1" x14ac:dyDescent="0.3">
      <c r="A1558" s="10" t="s">
        <v>2967</v>
      </c>
      <c r="B1558" s="10" t="s">
        <v>2968</v>
      </c>
      <c r="C1558" s="11">
        <v>279</v>
      </c>
      <c r="D1558" s="12">
        <v>0.13</v>
      </c>
      <c r="E1558" s="11">
        <f t="shared" si="24"/>
        <v>244.55047500000001</v>
      </c>
    </row>
    <row r="1559" spans="1:5" ht="18" customHeight="1" x14ac:dyDescent="0.3">
      <c r="A1559" s="10" t="s">
        <v>2969</v>
      </c>
      <c r="B1559" s="10" t="s">
        <v>2970</v>
      </c>
      <c r="C1559" s="11">
        <v>279</v>
      </c>
      <c r="D1559" s="12">
        <v>0.13</v>
      </c>
      <c r="E1559" s="11">
        <f t="shared" si="24"/>
        <v>244.55047500000001</v>
      </c>
    </row>
    <row r="1560" spans="1:5" ht="18" customHeight="1" x14ac:dyDescent="0.3">
      <c r="A1560" s="10" t="s">
        <v>2971</v>
      </c>
      <c r="B1560" s="10" t="s">
        <v>2972</v>
      </c>
      <c r="C1560" s="11">
        <v>279</v>
      </c>
      <c r="D1560" s="12">
        <v>0.13</v>
      </c>
      <c r="E1560" s="11">
        <f t="shared" si="24"/>
        <v>244.55047500000001</v>
      </c>
    </row>
    <row r="1561" spans="1:5" ht="18" customHeight="1" x14ac:dyDescent="0.3">
      <c r="A1561" s="10" t="s">
        <v>2973</v>
      </c>
      <c r="B1561" s="10" t="s">
        <v>2974</v>
      </c>
      <c r="C1561" s="11">
        <v>279</v>
      </c>
      <c r="D1561" s="12">
        <v>0.13</v>
      </c>
      <c r="E1561" s="11">
        <f t="shared" si="24"/>
        <v>244.55047500000001</v>
      </c>
    </row>
    <row r="1562" spans="1:5" ht="18" customHeight="1" x14ac:dyDescent="0.3">
      <c r="A1562" s="10" t="s">
        <v>2975</v>
      </c>
      <c r="B1562" s="10" t="s">
        <v>2976</v>
      </c>
      <c r="C1562" s="11">
        <v>279</v>
      </c>
      <c r="D1562" s="12">
        <v>0.13</v>
      </c>
      <c r="E1562" s="11">
        <f t="shared" si="24"/>
        <v>244.55047500000001</v>
      </c>
    </row>
    <row r="1563" spans="1:5" ht="18" customHeight="1" x14ac:dyDescent="0.3">
      <c r="A1563" s="10" t="s">
        <v>2977</v>
      </c>
      <c r="B1563" s="10" t="s">
        <v>2978</v>
      </c>
      <c r="C1563" s="11">
        <v>279</v>
      </c>
      <c r="D1563" s="12">
        <v>0.13</v>
      </c>
      <c r="E1563" s="11">
        <f t="shared" si="24"/>
        <v>244.55047500000001</v>
      </c>
    </row>
    <row r="1564" spans="1:5" ht="18" customHeight="1" x14ac:dyDescent="0.3">
      <c r="A1564" s="10" t="s">
        <v>2979</v>
      </c>
      <c r="B1564" s="10" t="s">
        <v>2980</v>
      </c>
      <c r="C1564" s="11">
        <v>279</v>
      </c>
      <c r="D1564" s="12">
        <v>0.13</v>
      </c>
      <c r="E1564" s="11">
        <f t="shared" si="24"/>
        <v>244.55047500000001</v>
      </c>
    </row>
    <row r="1565" spans="1:5" ht="18" customHeight="1" x14ac:dyDescent="0.3">
      <c r="A1565" s="10" t="s">
        <v>2981</v>
      </c>
      <c r="B1565" s="10" t="s">
        <v>2982</v>
      </c>
      <c r="C1565" s="11">
        <v>279</v>
      </c>
      <c r="D1565" s="12">
        <v>0.13</v>
      </c>
      <c r="E1565" s="11">
        <f t="shared" si="24"/>
        <v>244.55047500000001</v>
      </c>
    </row>
    <row r="1566" spans="1:5" ht="18" customHeight="1" x14ac:dyDescent="0.3">
      <c r="A1566" s="10" t="s">
        <v>2983</v>
      </c>
      <c r="B1566" s="10" t="s">
        <v>2984</v>
      </c>
      <c r="C1566" s="11">
        <v>279</v>
      </c>
      <c r="D1566" s="12">
        <v>0.13</v>
      </c>
      <c r="E1566" s="11">
        <f t="shared" si="24"/>
        <v>244.55047500000001</v>
      </c>
    </row>
    <row r="1567" spans="1:5" ht="18" customHeight="1" x14ac:dyDescent="0.3">
      <c r="A1567" s="10" t="s">
        <v>2985</v>
      </c>
      <c r="B1567" s="10" t="s">
        <v>2986</v>
      </c>
      <c r="C1567" s="11">
        <v>279</v>
      </c>
      <c r="D1567" s="12">
        <v>0.13</v>
      </c>
      <c r="E1567" s="11">
        <f t="shared" si="24"/>
        <v>244.55047500000001</v>
      </c>
    </row>
    <row r="1568" spans="1:5" ht="18" customHeight="1" x14ac:dyDescent="0.3">
      <c r="A1568" s="10" t="s">
        <v>2987</v>
      </c>
      <c r="B1568" s="10" t="s">
        <v>2988</v>
      </c>
      <c r="C1568" s="11">
        <v>279</v>
      </c>
      <c r="D1568" s="12">
        <v>0.13</v>
      </c>
      <c r="E1568" s="11">
        <f t="shared" si="24"/>
        <v>244.55047500000001</v>
      </c>
    </row>
    <row r="1569" spans="1:5" ht="18" customHeight="1" x14ac:dyDescent="0.3">
      <c r="A1569" s="10" t="s">
        <v>2989</v>
      </c>
      <c r="B1569" s="10" t="s">
        <v>2990</v>
      </c>
      <c r="C1569" s="11">
        <v>279</v>
      </c>
      <c r="D1569" s="12">
        <v>0.13</v>
      </c>
      <c r="E1569" s="11">
        <f t="shared" si="24"/>
        <v>244.55047500000001</v>
      </c>
    </row>
    <row r="1570" spans="1:5" ht="18" customHeight="1" x14ac:dyDescent="0.3">
      <c r="A1570" s="10" t="s">
        <v>2991</v>
      </c>
      <c r="B1570" s="10" t="s">
        <v>2992</v>
      </c>
      <c r="C1570" s="11">
        <v>279</v>
      </c>
      <c r="D1570" s="12">
        <v>0.13</v>
      </c>
      <c r="E1570" s="11">
        <f t="shared" si="24"/>
        <v>244.55047500000001</v>
      </c>
    </row>
    <row r="1571" spans="1:5" ht="18" customHeight="1" x14ac:dyDescent="0.3">
      <c r="A1571" s="10" t="s">
        <v>2993</v>
      </c>
      <c r="B1571" s="10" t="s">
        <v>2994</v>
      </c>
      <c r="C1571" s="11">
        <v>279</v>
      </c>
      <c r="D1571" s="12">
        <v>0.13</v>
      </c>
      <c r="E1571" s="11">
        <f t="shared" si="24"/>
        <v>244.55047500000001</v>
      </c>
    </row>
    <row r="1572" spans="1:5" ht="18" customHeight="1" x14ac:dyDescent="0.3">
      <c r="A1572" s="10" t="s">
        <v>2995</v>
      </c>
      <c r="B1572" s="10" t="s">
        <v>2996</v>
      </c>
      <c r="C1572" s="11">
        <v>279</v>
      </c>
      <c r="D1572" s="12">
        <v>0.13</v>
      </c>
      <c r="E1572" s="11">
        <f t="shared" si="24"/>
        <v>244.55047500000001</v>
      </c>
    </row>
    <row r="1573" spans="1:5" ht="18" customHeight="1" x14ac:dyDescent="0.3">
      <c r="A1573" s="10" t="s">
        <v>2997</v>
      </c>
      <c r="B1573" s="10" t="s">
        <v>2998</v>
      </c>
      <c r="C1573" s="11">
        <v>279</v>
      </c>
      <c r="D1573" s="12">
        <v>0.13</v>
      </c>
      <c r="E1573" s="11">
        <f t="shared" si="24"/>
        <v>244.55047500000001</v>
      </c>
    </row>
    <row r="1574" spans="1:5" ht="18" customHeight="1" x14ac:dyDescent="0.3">
      <c r="A1574" s="10" t="s">
        <v>2999</v>
      </c>
      <c r="B1574" s="10" t="s">
        <v>3000</v>
      </c>
      <c r="C1574" s="11">
        <v>279</v>
      </c>
      <c r="D1574" s="12">
        <v>0.13</v>
      </c>
      <c r="E1574" s="11">
        <f t="shared" si="24"/>
        <v>244.55047500000001</v>
      </c>
    </row>
    <row r="1575" spans="1:5" ht="18" customHeight="1" x14ac:dyDescent="0.3">
      <c r="A1575" s="10" t="s">
        <v>3001</v>
      </c>
      <c r="B1575" s="10" t="s">
        <v>3002</v>
      </c>
      <c r="C1575" s="11">
        <v>279</v>
      </c>
      <c r="D1575" s="12">
        <v>0.13</v>
      </c>
      <c r="E1575" s="11">
        <f t="shared" si="24"/>
        <v>244.55047500000001</v>
      </c>
    </row>
    <row r="1576" spans="1:5" ht="18" customHeight="1" x14ac:dyDescent="0.3">
      <c r="A1576" s="10" t="s">
        <v>3003</v>
      </c>
      <c r="B1576" s="10" t="s">
        <v>3004</v>
      </c>
      <c r="C1576" s="11">
        <v>279</v>
      </c>
      <c r="D1576" s="12">
        <v>0.13</v>
      </c>
      <c r="E1576" s="11">
        <f t="shared" si="24"/>
        <v>244.55047500000001</v>
      </c>
    </row>
    <row r="1577" spans="1:5" ht="18" customHeight="1" x14ac:dyDescent="0.3">
      <c r="A1577" s="10" t="s">
        <v>3005</v>
      </c>
      <c r="B1577" s="10" t="s">
        <v>3006</v>
      </c>
      <c r="C1577" s="11">
        <v>279</v>
      </c>
      <c r="D1577" s="12">
        <v>0.13</v>
      </c>
      <c r="E1577" s="11">
        <f t="shared" si="24"/>
        <v>244.55047500000001</v>
      </c>
    </row>
    <row r="1578" spans="1:5" ht="18" customHeight="1" x14ac:dyDescent="0.3">
      <c r="A1578" s="10" t="s">
        <v>3007</v>
      </c>
      <c r="B1578" s="10" t="s">
        <v>3008</v>
      </c>
      <c r="C1578" s="11">
        <v>279</v>
      </c>
      <c r="D1578" s="12">
        <v>0.13</v>
      </c>
      <c r="E1578" s="11">
        <f t="shared" si="24"/>
        <v>244.55047500000001</v>
      </c>
    </row>
    <row r="1579" spans="1:5" ht="18" customHeight="1" x14ac:dyDescent="0.3">
      <c r="A1579" s="10" t="s">
        <v>3009</v>
      </c>
      <c r="B1579" s="10" t="s">
        <v>3010</v>
      </c>
      <c r="C1579" s="11">
        <v>279</v>
      </c>
      <c r="D1579" s="12">
        <v>0.13</v>
      </c>
      <c r="E1579" s="11">
        <f t="shared" si="24"/>
        <v>244.55047500000001</v>
      </c>
    </row>
    <row r="1580" spans="1:5" ht="18" customHeight="1" x14ac:dyDescent="0.3">
      <c r="A1580" s="10" t="s">
        <v>3011</v>
      </c>
      <c r="B1580" s="10" t="s">
        <v>3012</v>
      </c>
      <c r="C1580" s="11">
        <v>279</v>
      </c>
      <c r="D1580" s="12">
        <v>0.13</v>
      </c>
      <c r="E1580" s="11">
        <f t="shared" si="24"/>
        <v>244.55047500000001</v>
      </c>
    </row>
    <row r="1581" spans="1:5" ht="18" customHeight="1" x14ac:dyDescent="0.3">
      <c r="A1581" s="10" t="s">
        <v>3013</v>
      </c>
      <c r="B1581" s="10" t="s">
        <v>3014</v>
      </c>
      <c r="C1581" s="11">
        <v>279</v>
      </c>
      <c r="D1581" s="12">
        <v>0.13</v>
      </c>
      <c r="E1581" s="11">
        <f t="shared" si="24"/>
        <v>244.55047500000001</v>
      </c>
    </row>
    <row r="1582" spans="1:5" ht="18" customHeight="1" x14ac:dyDescent="0.3">
      <c r="A1582" s="10" t="s">
        <v>3015</v>
      </c>
      <c r="B1582" s="10" t="s">
        <v>3016</v>
      </c>
      <c r="C1582" s="11">
        <v>279</v>
      </c>
      <c r="D1582" s="12">
        <v>0.13</v>
      </c>
      <c r="E1582" s="11">
        <f t="shared" si="24"/>
        <v>244.55047500000001</v>
      </c>
    </row>
    <row r="1583" spans="1:5" ht="18" customHeight="1" x14ac:dyDescent="0.3">
      <c r="A1583" s="10" t="s">
        <v>3017</v>
      </c>
      <c r="B1583" s="10" t="s">
        <v>3018</v>
      </c>
      <c r="C1583" s="11">
        <v>279</v>
      </c>
      <c r="D1583" s="12">
        <v>0.13</v>
      </c>
      <c r="E1583" s="11">
        <f t="shared" si="24"/>
        <v>244.55047500000001</v>
      </c>
    </row>
    <row r="1584" spans="1:5" ht="18" customHeight="1" x14ac:dyDescent="0.3">
      <c r="A1584" s="10" t="s">
        <v>3019</v>
      </c>
      <c r="B1584" s="10" t="s">
        <v>3020</v>
      </c>
      <c r="C1584" s="11">
        <v>279</v>
      </c>
      <c r="D1584" s="12">
        <v>0.13</v>
      </c>
      <c r="E1584" s="11">
        <f t="shared" si="24"/>
        <v>244.55047500000001</v>
      </c>
    </row>
    <row r="1585" spans="1:5" ht="18" customHeight="1" x14ac:dyDescent="0.3">
      <c r="A1585" s="10" t="s">
        <v>3021</v>
      </c>
      <c r="B1585" s="10" t="s">
        <v>3022</v>
      </c>
      <c r="C1585" s="11">
        <v>279</v>
      </c>
      <c r="D1585" s="12">
        <v>0.13</v>
      </c>
      <c r="E1585" s="11">
        <f t="shared" si="24"/>
        <v>244.55047500000001</v>
      </c>
    </row>
    <row r="1586" spans="1:5" ht="18" customHeight="1" x14ac:dyDescent="0.3">
      <c r="A1586" s="10" t="s">
        <v>3023</v>
      </c>
      <c r="B1586" s="10" t="s">
        <v>3024</v>
      </c>
      <c r="C1586" s="11">
        <v>279</v>
      </c>
      <c r="D1586" s="12">
        <v>0.13</v>
      </c>
      <c r="E1586" s="11">
        <f t="shared" si="24"/>
        <v>244.55047500000001</v>
      </c>
    </row>
    <row r="1587" spans="1:5" ht="18" customHeight="1" x14ac:dyDescent="0.3">
      <c r="A1587" s="10" t="s">
        <v>3025</v>
      </c>
      <c r="B1587" s="10" t="s">
        <v>3026</v>
      </c>
      <c r="C1587" s="11">
        <v>279</v>
      </c>
      <c r="D1587" s="12">
        <v>0.13</v>
      </c>
      <c r="E1587" s="11">
        <f t="shared" si="24"/>
        <v>244.55047500000001</v>
      </c>
    </row>
    <row r="1588" spans="1:5" ht="18" customHeight="1" x14ac:dyDescent="0.3">
      <c r="A1588" s="10" t="s">
        <v>3027</v>
      </c>
      <c r="B1588" s="10" t="s">
        <v>3028</v>
      </c>
      <c r="C1588" s="11">
        <v>279</v>
      </c>
      <c r="D1588" s="12">
        <v>0.13</v>
      </c>
      <c r="E1588" s="11">
        <f t="shared" si="24"/>
        <v>244.55047500000001</v>
      </c>
    </row>
    <row r="1589" spans="1:5" ht="18" customHeight="1" x14ac:dyDescent="0.3">
      <c r="A1589" s="10" t="s">
        <v>3029</v>
      </c>
      <c r="B1589" s="10" t="s">
        <v>3030</v>
      </c>
      <c r="C1589" s="11">
        <v>279</v>
      </c>
      <c r="D1589" s="12">
        <v>0.13</v>
      </c>
      <c r="E1589" s="11">
        <f t="shared" si="24"/>
        <v>244.55047500000001</v>
      </c>
    </row>
    <row r="1590" spans="1:5" ht="18" customHeight="1" x14ac:dyDescent="0.3">
      <c r="A1590" s="10" t="s">
        <v>3031</v>
      </c>
      <c r="B1590" s="10" t="s">
        <v>3032</v>
      </c>
      <c r="C1590" s="11">
        <v>279</v>
      </c>
      <c r="D1590" s="12">
        <v>0.13</v>
      </c>
      <c r="E1590" s="11">
        <f t="shared" si="24"/>
        <v>244.55047500000001</v>
      </c>
    </row>
    <row r="1591" spans="1:5" ht="18" customHeight="1" x14ac:dyDescent="0.3">
      <c r="A1591" s="10" t="s">
        <v>3033</v>
      </c>
      <c r="B1591" s="10" t="s">
        <v>3034</v>
      </c>
      <c r="C1591" s="11">
        <v>279</v>
      </c>
      <c r="D1591" s="12">
        <v>0.13</v>
      </c>
      <c r="E1591" s="11">
        <f t="shared" si="24"/>
        <v>244.55047500000001</v>
      </c>
    </row>
    <row r="1592" spans="1:5" ht="18" customHeight="1" x14ac:dyDescent="0.3">
      <c r="A1592" s="10" t="s">
        <v>3035</v>
      </c>
      <c r="B1592" s="10" t="s">
        <v>3036</v>
      </c>
      <c r="C1592" s="11">
        <v>279</v>
      </c>
      <c r="D1592" s="12">
        <v>0.13</v>
      </c>
      <c r="E1592" s="11">
        <f t="shared" si="24"/>
        <v>244.55047500000001</v>
      </c>
    </row>
    <row r="1593" spans="1:5" ht="18" customHeight="1" x14ac:dyDescent="0.3">
      <c r="A1593" s="10" t="s">
        <v>3037</v>
      </c>
      <c r="B1593" s="10" t="s">
        <v>3038</v>
      </c>
      <c r="C1593" s="11">
        <v>279</v>
      </c>
      <c r="D1593" s="12">
        <v>0.13</v>
      </c>
      <c r="E1593" s="11">
        <f t="shared" si="24"/>
        <v>244.55047500000001</v>
      </c>
    </row>
    <row r="1594" spans="1:5" ht="18" customHeight="1" x14ac:dyDescent="0.3">
      <c r="A1594" s="10" t="s">
        <v>3039</v>
      </c>
      <c r="B1594" s="10" t="s">
        <v>3040</v>
      </c>
      <c r="C1594" s="11">
        <v>279</v>
      </c>
      <c r="D1594" s="12">
        <v>0.13</v>
      </c>
      <c r="E1594" s="11">
        <f t="shared" si="24"/>
        <v>244.55047500000001</v>
      </c>
    </row>
    <row r="1595" spans="1:5" ht="18" customHeight="1" x14ac:dyDescent="0.3">
      <c r="A1595" s="10" t="s">
        <v>3041</v>
      </c>
      <c r="B1595" s="10" t="s">
        <v>3042</v>
      </c>
      <c r="C1595" s="11">
        <v>279</v>
      </c>
      <c r="D1595" s="12">
        <v>0.13</v>
      </c>
      <c r="E1595" s="11">
        <f t="shared" si="24"/>
        <v>244.55047500000001</v>
      </c>
    </row>
    <row r="1596" spans="1:5" ht="18" customHeight="1" x14ac:dyDescent="0.3">
      <c r="A1596" s="10" t="s">
        <v>3043</v>
      </c>
      <c r="B1596" s="10" t="s">
        <v>3044</v>
      </c>
      <c r="C1596" s="11">
        <v>279</v>
      </c>
      <c r="D1596" s="12">
        <v>0.13</v>
      </c>
      <c r="E1596" s="11">
        <f t="shared" si="24"/>
        <v>244.55047500000001</v>
      </c>
    </row>
    <row r="1597" spans="1:5" ht="18" customHeight="1" x14ac:dyDescent="0.3">
      <c r="A1597" s="10" t="s">
        <v>3045</v>
      </c>
      <c r="B1597" s="10" t="s">
        <v>3046</v>
      </c>
      <c r="C1597" s="11">
        <v>279</v>
      </c>
      <c r="D1597" s="12">
        <v>0.13</v>
      </c>
      <c r="E1597" s="11">
        <f t="shared" si="24"/>
        <v>244.55047500000001</v>
      </c>
    </row>
    <row r="1598" spans="1:5" ht="18" customHeight="1" x14ac:dyDescent="0.3">
      <c r="A1598" s="10" t="s">
        <v>3047</v>
      </c>
      <c r="B1598" s="10" t="s">
        <v>3048</v>
      </c>
      <c r="C1598" s="11">
        <v>279</v>
      </c>
      <c r="D1598" s="12">
        <v>0.13</v>
      </c>
      <c r="E1598" s="11">
        <f t="shared" si="24"/>
        <v>244.55047500000001</v>
      </c>
    </row>
    <row r="1599" spans="1:5" ht="18" customHeight="1" x14ac:dyDescent="0.3">
      <c r="A1599" s="10" t="s">
        <v>3049</v>
      </c>
      <c r="B1599" s="10" t="s">
        <v>3050</v>
      </c>
      <c r="C1599" s="11">
        <v>279</v>
      </c>
      <c r="D1599" s="12">
        <v>0.13</v>
      </c>
      <c r="E1599" s="11">
        <f t="shared" si="24"/>
        <v>244.55047500000001</v>
      </c>
    </row>
    <row r="1600" spans="1:5" ht="18" customHeight="1" x14ac:dyDescent="0.3">
      <c r="A1600" s="10" t="s">
        <v>3051</v>
      </c>
      <c r="B1600" s="10" t="s">
        <v>3052</v>
      </c>
      <c r="C1600" s="11">
        <v>279</v>
      </c>
      <c r="D1600" s="12">
        <v>0.13</v>
      </c>
      <c r="E1600" s="11">
        <f t="shared" si="24"/>
        <v>244.55047500000001</v>
      </c>
    </row>
    <row r="1601" spans="1:5" ht="18" customHeight="1" x14ac:dyDescent="0.3">
      <c r="A1601" s="10" t="s">
        <v>3053</v>
      </c>
      <c r="B1601" s="10" t="s">
        <v>3054</v>
      </c>
      <c r="C1601" s="11">
        <v>279</v>
      </c>
      <c r="D1601" s="12">
        <v>0.13</v>
      </c>
      <c r="E1601" s="11">
        <f t="shared" si="24"/>
        <v>244.55047500000001</v>
      </c>
    </row>
    <row r="1602" spans="1:5" ht="18" customHeight="1" x14ac:dyDescent="0.3">
      <c r="A1602" s="10" t="s">
        <v>3055</v>
      </c>
      <c r="B1602" s="10" t="s">
        <v>3056</v>
      </c>
      <c r="C1602" s="11">
        <v>279</v>
      </c>
      <c r="D1602" s="12">
        <v>0.13</v>
      </c>
      <c r="E1602" s="11">
        <f t="shared" si="24"/>
        <v>244.55047500000001</v>
      </c>
    </row>
    <row r="1603" spans="1:5" ht="18" customHeight="1" x14ac:dyDescent="0.3">
      <c r="A1603" s="10" t="s">
        <v>3057</v>
      </c>
      <c r="B1603" s="10" t="s">
        <v>3058</v>
      </c>
      <c r="C1603" s="11">
        <v>279</v>
      </c>
      <c r="D1603" s="12">
        <v>0.13</v>
      </c>
      <c r="E1603" s="11">
        <f t="shared" si="24"/>
        <v>244.55047500000001</v>
      </c>
    </row>
    <row r="1604" spans="1:5" ht="18" customHeight="1" x14ac:dyDescent="0.3">
      <c r="A1604" s="10" t="s">
        <v>3059</v>
      </c>
      <c r="B1604" s="10" t="s">
        <v>3060</v>
      </c>
      <c r="C1604" s="11">
        <v>279</v>
      </c>
      <c r="D1604" s="12">
        <v>0.13</v>
      </c>
      <c r="E1604" s="11">
        <f t="shared" ref="E1604:E1667" si="25">C1604*(1-D1604)*(1+0.75%)</f>
        <v>244.55047500000001</v>
      </c>
    </row>
    <row r="1605" spans="1:5" ht="18" customHeight="1" x14ac:dyDescent="0.3">
      <c r="A1605" s="10" t="s">
        <v>3061</v>
      </c>
      <c r="B1605" s="10" t="s">
        <v>3062</v>
      </c>
      <c r="C1605" s="11">
        <v>279</v>
      </c>
      <c r="D1605" s="12">
        <v>0.13</v>
      </c>
      <c r="E1605" s="11">
        <f t="shared" si="25"/>
        <v>244.55047500000001</v>
      </c>
    </row>
    <row r="1606" spans="1:5" ht="18" customHeight="1" x14ac:dyDescent="0.3">
      <c r="A1606" s="10" t="s">
        <v>3063</v>
      </c>
      <c r="B1606" s="10" t="s">
        <v>3064</v>
      </c>
      <c r="C1606" s="11">
        <v>279</v>
      </c>
      <c r="D1606" s="12">
        <v>0.13</v>
      </c>
      <c r="E1606" s="11">
        <f t="shared" si="25"/>
        <v>244.55047500000001</v>
      </c>
    </row>
    <row r="1607" spans="1:5" ht="18" customHeight="1" x14ac:dyDescent="0.3">
      <c r="A1607" s="10" t="s">
        <v>3065</v>
      </c>
      <c r="B1607" s="10" t="s">
        <v>3066</v>
      </c>
      <c r="C1607" s="11">
        <v>279</v>
      </c>
      <c r="D1607" s="12">
        <v>0.13</v>
      </c>
      <c r="E1607" s="11">
        <f t="shared" si="25"/>
        <v>244.55047500000001</v>
      </c>
    </row>
    <row r="1608" spans="1:5" ht="18" customHeight="1" x14ac:dyDescent="0.3">
      <c r="A1608" s="10" t="s">
        <v>3067</v>
      </c>
      <c r="B1608" s="10" t="s">
        <v>3068</v>
      </c>
      <c r="C1608" s="11">
        <v>279</v>
      </c>
      <c r="D1608" s="12">
        <v>0.13</v>
      </c>
      <c r="E1608" s="11">
        <f t="shared" si="25"/>
        <v>244.55047500000001</v>
      </c>
    </row>
    <row r="1609" spans="1:5" ht="18" customHeight="1" x14ac:dyDescent="0.3">
      <c r="A1609" s="10" t="s">
        <v>3069</v>
      </c>
      <c r="B1609" s="10" t="s">
        <v>3070</v>
      </c>
      <c r="C1609" s="11">
        <v>279</v>
      </c>
      <c r="D1609" s="12">
        <v>0.13</v>
      </c>
      <c r="E1609" s="11">
        <f t="shared" si="25"/>
        <v>244.55047500000001</v>
      </c>
    </row>
    <row r="1610" spans="1:5" ht="18" customHeight="1" x14ac:dyDescent="0.3">
      <c r="A1610" s="10" t="s">
        <v>3071</v>
      </c>
      <c r="B1610" s="10" t="s">
        <v>3072</v>
      </c>
      <c r="C1610" s="11">
        <v>279</v>
      </c>
      <c r="D1610" s="12">
        <v>0.13</v>
      </c>
      <c r="E1610" s="11">
        <f t="shared" si="25"/>
        <v>244.55047500000001</v>
      </c>
    </row>
    <row r="1611" spans="1:5" ht="18" customHeight="1" x14ac:dyDescent="0.3">
      <c r="A1611" s="10" t="s">
        <v>3073</v>
      </c>
      <c r="B1611" s="10" t="s">
        <v>3074</v>
      </c>
      <c r="C1611" s="11">
        <v>279</v>
      </c>
      <c r="D1611" s="12">
        <v>0.13</v>
      </c>
      <c r="E1611" s="11">
        <f t="shared" si="25"/>
        <v>244.55047500000001</v>
      </c>
    </row>
    <row r="1612" spans="1:5" ht="18" customHeight="1" x14ac:dyDescent="0.3">
      <c r="A1612" s="10" t="s">
        <v>3075</v>
      </c>
      <c r="B1612" s="10" t="s">
        <v>3076</v>
      </c>
      <c r="C1612" s="11">
        <v>279</v>
      </c>
      <c r="D1612" s="12">
        <v>0.13</v>
      </c>
      <c r="E1612" s="11">
        <f t="shared" si="25"/>
        <v>244.55047500000001</v>
      </c>
    </row>
    <row r="1613" spans="1:5" ht="18" customHeight="1" x14ac:dyDescent="0.3">
      <c r="A1613" s="10" t="s">
        <v>3077</v>
      </c>
      <c r="B1613" s="10" t="s">
        <v>3078</v>
      </c>
      <c r="C1613" s="11">
        <v>279</v>
      </c>
      <c r="D1613" s="12">
        <v>0.13</v>
      </c>
      <c r="E1613" s="11">
        <f t="shared" si="25"/>
        <v>244.55047500000001</v>
      </c>
    </row>
    <row r="1614" spans="1:5" ht="18" customHeight="1" x14ac:dyDescent="0.3">
      <c r="A1614" s="10" t="s">
        <v>3079</v>
      </c>
      <c r="B1614" s="10" t="s">
        <v>3080</v>
      </c>
      <c r="C1614" s="11">
        <v>279</v>
      </c>
      <c r="D1614" s="12">
        <v>0.13</v>
      </c>
      <c r="E1614" s="11">
        <f t="shared" si="25"/>
        <v>244.55047500000001</v>
      </c>
    </row>
    <row r="1615" spans="1:5" ht="18" customHeight="1" x14ac:dyDescent="0.3">
      <c r="A1615" s="10" t="s">
        <v>3081</v>
      </c>
      <c r="B1615" s="10" t="s">
        <v>3082</v>
      </c>
      <c r="C1615" s="11">
        <v>279</v>
      </c>
      <c r="D1615" s="12">
        <v>0.13</v>
      </c>
      <c r="E1615" s="11">
        <f t="shared" si="25"/>
        <v>244.55047500000001</v>
      </c>
    </row>
    <row r="1616" spans="1:5" ht="18" customHeight="1" x14ac:dyDescent="0.3">
      <c r="A1616" s="10" t="s">
        <v>3083</v>
      </c>
      <c r="B1616" s="10" t="s">
        <v>3084</v>
      </c>
      <c r="C1616" s="11">
        <v>279</v>
      </c>
      <c r="D1616" s="12">
        <v>0.13</v>
      </c>
      <c r="E1616" s="11">
        <f t="shared" si="25"/>
        <v>244.55047500000001</v>
      </c>
    </row>
    <row r="1617" spans="1:5" ht="18" customHeight="1" x14ac:dyDescent="0.3">
      <c r="A1617" s="10" t="s">
        <v>3085</v>
      </c>
      <c r="B1617" s="10" t="s">
        <v>3086</v>
      </c>
      <c r="C1617" s="11">
        <v>279</v>
      </c>
      <c r="D1617" s="12">
        <v>0.13</v>
      </c>
      <c r="E1617" s="11">
        <f t="shared" si="25"/>
        <v>244.55047500000001</v>
      </c>
    </row>
    <row r="1618" spans="1:5" ht="18" customHeight="1" x14ac:dyDescent="0.3">
      <c r="A1618" s="10" t="s">
        <v>3087</v>
      </c>
      <c r="B1618" s="10" t="s">
        <v>3088</v>
      </c>
      <c r="C1618" s="11">
        <v>279</v>
      </c>
      <c r="D1618" s="12">
        <v>0.13</v>
      </c>
      <c r="E1618" s="11">
        <f t="shared" si="25"/>
        <v>244.55047500000001</v>
      </c>
    </row>
    <row r="1619" spans="1:5" ht="18" customHeight="1" x14ac:dyDescent="0.3">
      <c r="A1619" s="10" t="s">
        <v>3089</v>
      </c>
      <c r="B1619" s="10" t="s">
        <v>3090</v>
      </c>
      <c r="C1619" s="11">
        <v>279</v>
      </c>
      <c r="D1619" s="12">
        <v>0.13</v>
      </c>
      <c r="E1619" s="11">
        <f t="shared" si="25"/>
        <v>244.55047500000001</v>
      </c>
    </row>
    <row r="1620" spans="1:5" ht="18" customHeight="1" x14ac:dyDescent="0.3">
      <c r="A1620" s="10" t="s">
        <v>3091</v>
      </c>
      <c r="B1620" s="10" t="s">
        <v>3092</v>
      </c>
      <c r="C1620" s="11">
        <v>279</v>
      </c>
      <c r="D1620" s="12">
        <v>0.13</v>
      </c>
      <c r="E1620" s="11">
        <f t="shared" si="25"/>
        <v>244.55047500000001</v>
      </c>
    </row>
    <row r="1621" spans="1:5" ht="18" customHeight="1" x14ac:dyDescent="0.3">
      <c r="A1621" s="10" t="s">
        <v>3093</v>
      </c>
      <c r="B1621" s="10" t="s">
        <v>3094</v>
      </c>
      <c r="C1621" s="11">
        <v>279</v>
      </c>
      <c r="D1621" s="12">
        <v>0.13</v>
      </c>
      <c r="E1621" s="11">
        <f t="shared" si="25"/>
        <v>244.55047500000001</v>
      </c>
    </row>
    <row r="1622" spans="1:5" ht="18" customHeight="1" x14ac:dyDescent="0.3">
      <c r="A1622" s="10" t="s">
        <v>3095</v>
      </c>
      <c r="B1622" s="10" t="s">
        <v>3096</v>
      </c>
      <c r="C1622" s="11">
        <v>279</v>
      </c>
      <c r="D1622" s="12">
        <v>0.13</v>
      </c>
      <c r="E1622" s="11">
        <f t="shared" si="25"/>
        <v>244.55047500000001</v>
      </c>
    </row>
    <row r="1623" spans="1:5" ht="18" customHeight="1" x14ac:dyDescent="0.3">
      <c r="A1623" s="10" t="s">
        <v>3097</v>
      </c>
      <c r="B1623" s="10" t="s">
        <v>3098</v>
      </c>
      <c r="C1623" s="11">
        <v>279</v>
      </c>
      <c r="D1623" s="12">
        <v>0.13</v>
      </c>
      <c r="E1623" s="11">
        <f t="shared" si="25"/>
        <v>244.55047500000001</v>
      </c>
    </row>
    <row r="1624" spans="1:5" ht="18" customHeight="1" x14ac:dyDescent="0.3">
      <c r="A1624" s="10" t="s">
        <v>3099</v>
      </c>
      <c r="B1624" s="10" t="s">
        <v>3100</v>
      </c>
      <c r="C1624" s="11">
        <v>279</v>
      </c>
      <c r="D1624" s="12">
        <v>0.13</v>
      </c>
      <c r="E1624" s="11">
        <f t="shared" si="25"/>
        <v>244.55047500000001</v>
      </c>
    </row>
    <row r="1625" spans="1:5" ht="18" customHeight="1" x14ac:dyDescent="0.3">
      <c r="A1625" s="10" t="s">
        <v>3101</v>
      </c>
      <c r="B1625" s="10" t="s">
        <v>3102</v>
      </c>
      <c r="C1625" s="11">
        <v>279</v>
      </c>
      <c r="D1625" s="12">
        <v>0.13</v>
      </c>
      <c r="E1625" s="11">
        <f t="shared" si="25"/>
        <v>244.55047500000001</v>
      </c>
    </row>
    <row r="1626" spans="1:5" ht="18" customHeight="1" x14ac:dyDescent="0.3">
      <c r="A1626" s="10" t="s">
        <v>3103</v>
      </c>
      <c r="B1626" s="10" t="s">
        <v>3104</v>
      </c>
      <c r="C1626" s="11">
        <v>279</v>
      </c>
      <c r="D1626" s="12">
        <v>0.13</v>
      </c>
      <c r="E1626" s="11">
        <f t="shared" si="25"/>
        <v>244.55047500000001</v>
      </c>
    </row>
    <row r="1627" spans="1:5" ht="18" customHeight="1" x14ac:dyDescent="0.3">
      <c r="A1627" s="10" t="s">
        <v>3105</v>
      </c>
      <c r="B1627" s="10" t="s">
        <v>3106</v>
      </c>
      <c r="C1627" s="11">
        <v>279</v>
      </c>
      <c r="D1627" s="12">
        <v>0.13</v>
      </c>
      <c r="E1627" s="11">
        <f t="shared" si="25"/>
        <v>244.55047500000001</v>
      </c>
    </row>
    <row r="1628" spans="1:5" ht="18" customHeight="1" x14ac:dyDescent="0.3">
      <c r="A1628" s="10" t="s">
        <v>3107</v>
      </c>
      <c r="B1628" s="10" t="s">
        <v>3108</v>
      </c>
      <c r="C1628" s="11">
        <v>279</v>
      </c>
      <c r="D1628" s="12">
        <v>0.13</v>
      </c>
      <c r="E1628" s="11">
        <f t="shared" si="25"/>
        <v>244.55047500000001</v>
      </c>
    </row>
    <row r="1629" spans="1:5" ht="18" customHeight="1" x14ac:dyDescent="0.3">
      <c r="A1629" s="10" t="s">
        <v>3109</v>
      </c>
      <c r="B1629" s="10" t="s">
        <v>3110</v>
      </c>
      <c r="C1629" s="11">
        <v>279</v>
      </c>
      <c r="D1629" s="12">
        <v>0.13</v>
      </c>
      <c r="E1629" s="11">
        <f t="shared" si="25"/>
        <v>244.55047500000001</v>
      </c>
    </row>
    <row r="1630" spans="1:5" ht="18" customHeight="1" x14ac:dyDescent="0.3">
      <c r="A1630" s="10" t="s">
        <v>3111</v>
      </c>
      <c r="B1630" s="10" t="s">
        <v>3112</v>
      </c>
      <c r="C1630" s="11">
        <v>279</v>
      </c>
      <c r="D1630" s="12">
        <v>0.13</v>
      </c>
      <c r="E1630" s="11">
        <f t="shared" si="25"/>
        <v>244.55047500000001</v>
      </c>
    </row>
    <row r="1631" spans="1:5" ht="18" customHeight="1" x14ac:dyDescent="0.3">
      <c r="A1631" s="10" t="s">
        <v>3113</v>
      </c>
      <c r="B1631" s="10" t="s">
        <v>3114</v>
      </c>
      <c r="C1631" s="11">
        <v>279</v>
      </c>
      <c r="D1631" s="12">
        <v>0.13</v>
      </c>
      <c r="E1631" s="11">
        <f t="shared" si="25"/>
        <v>244.55047500000001</v>
      </c>
    </row>
    <row r="1632" spans="1:5" ht="18" customHeight="1" x14ac:dyDescent="0.3">
      <c r="A1632" s="10" t="s">
        <v>3115</v>
      </c>
      <c r="B1632" s="10" t="s">
        <v>3116</v>
      </c>
      <c r="C1632" s="11">
        <v>279</v>
      </c>
      <c r="D1632" s="12">
        <v>0.13</v>
      </c>
      <c r="E1632" s="11">
        <f t="shared" si="25"/>
        <v>244.55047500000001</v>
      </c>
    </row>
    <row r="1633" spans="1:5" ht="18" customHeight="1" x14ac:dyDescent="0.3">
      <c r="A1633" s="10" t="s">
        <v>3117</v>
      </c>
      <c r="B1633" s="10" t="s">
        <v>3118</v>
      </c>
      <c r="C1633" s="11">
        <v>279</v>
      </c>
      <c r="D1633" s="12">
        <v>0.13</v>
      </c>
      <c r="E1633" s="11">
        <f t="shared" si="25"/>
        <v>244.55047500000001</v>
      </c>
    </row>
    <row r="1634" spans="1:5" ht="18" customHeight="1" x14ac:dyDescent="0.3">
      <c r="A1634" s="10" t="s">
        <v>3119</v>
      </c>
      <c r="B1634" s="10" t="s">
        <v>3120</v>
      </c>
      <c r="C1634" s="11">
        <v>279</v>
      </c>
      <c r="D1634" s="12">
        <v>0.13</v>
      </c>
      <c r="E1634" s="11">
        <f t="shared" si="25"/>
        <v>244.55047500000001</v>
      </c>
    </row>
    <row r="1635" spans="1:5" ht="18" customHeight="1" x14ac:dyDescent="0.3">
      <c r="A1635" s="10" t="s">
        <v>3121</v>
      </c>
      <c r="B1635" s="10" t="s">
        <v>3122</v>
      </c>
      <c r="C1635" s="11">
        <v>279</v>
      </c>
      <c r="D1635" s="12">
        <v>0.13</v>
      </c>
      <c r="E1635" s="11">
        <f t="shared" si="25"/>
        <v>244.55047500000001</v>
      </c>
    </row>
    <row r="1636" spans="1:5" ht="18" customHeight="1" x14ac:dyDescent="0.3">
      <c r="A1636" s="10" t="s">
        <v>3123</v>
      </c>
      <c r="B1636" s="10" t="s">
        <v>3124</v>
      </c>
      <c r="C1636" s="11">
        <v>279</v>
      </c>
      <c r="D1636" s="12">
        <v>0.13</v>
      </c>
      <c r="E1636" s="11">
        <f t="shared" si="25"/>
        <v>244.55047500000001</v>
      </c>
    </row>
    <row r="1637" spans="1:5" ht="18" customHeight="1" x14ac:dyDescent="0.3">
      <c r="A1637" s="10" t="s">
        <v>3125</v>
      </c>
      <c r="B1637" s="10" t="s">
        <v>3126</v>
      </c>
      <c r="C1637" s="11">
        <v>279</v>
      </c>
      <c r="D1637" s="12">
        <v>0.13</v>
      </c>
      <c r="E1637" s="11">
        <f t="shared" si="25"/>
        <v>244.55047500000001</v>
      </c>
    </row>
    <row r="1638" spans="1:5" ht="18" customHeight="1" x14ac:dyDescent="0.3">
      <c r="A1638" s="10" t="s">
        <v>3127</v>
      </c>
      <c r="B1638" s="10" t="s">
        <v>3128</v>
      </c>
      <c r="C1638" s="11">
        <v>279</v>
      </c>
      <c r="D1638" s="12">
        <v>0.13</v>
      </c>
      <c r="E1638" s="11">
        <f t="shared" si="25"/>
        <v>244.55047500000001</v>
      </c>
    </row>
    <row r="1639" spans="1:5" ht="18" customHeight="1" x14ac:dyDescent="0.3">
      <c r="A1639" s="10" t="s">
        <v>3129</v>
      </c>
      <c r="B1639" s="10" t="s">
        <v>3130</v>
      </c>
      <c r="C1639" s="11">
        <v>279</v>
      </c>
      <c r="D1639" s="12">
        <v>0.13</v>
      </c>
      <c r="E1639" s="11">
        <f t="shared" si="25"/>
        <v>244.55047500000001</v>
      </c>
    </row>
    <row r="1640" spans="1:5" ht="18" customHeight="1" x14ac:dyDescent="0.3">
      <c r="A1640" s="10" t="s">
        <v>3131</v>
      </c>
      <c r="B1640" s="10" t="s">
        <v>3132</v>
      </c>
      <c r="C1640" s="11">
        <v>267</v>
      </c>
      <c r="D1640" s="12">
        <v>0.13</v>
      </c>
      <c r="E1640" s="11">
        <f t="shared" si="25"/>
        <v>234.032175</v>
      </c>
    </row>
    <row r="1641" spans="1:5" ht="18" customHeight="1" x14ac:dyDescent="0.3">
      <c r="A1641" s="10" t="s">
        <v>3133</v>
      </c>
      <c r="B1641" s="10" t="s">
        <v>3134</v>
      </c>
      <c r="C1641" s="11">
        <v>279</v>
      </c>
      <c r="D1641" s="12">
        <v>0.13</v>
      </c>
      <c r="E1641" s="11">
        <f t="shared" si="25"/>
        <v>244.55047500000001</v>
      </c>
    </row>
    <row r="1642" spans="1:5" ht="18" customHeight="1" x14ac:dyDescent="0.3">
      <c r="A1642" s="10" t="s">
        <v>3135</v>
      </c>
      <c r="B1642" s="10" t="s">
        <v>3136</v>
      </c>
      <c r="C1642" s="11">
        <v>327</v>
      </c>
      <c r="D1642" s="12">
        <v>0.13</v>
      </c>
      <c r="E1642" s="11">
        <f t="shared" si="25"/>
        <v>286.62367500000005</v>
      </c>
    </row>
    <row r="1643" spans="1:5" ht="18" customHeight="1" x14ac:dyDescent="0.3">
      <c r="A1643" s="10" t="s">
        <v>3137</v>
      </c>
      <c r="B1643" s="10" t="s">
        <v>3138</v>
      </c>
      <c r="C1643" s="11">
        <v>327</v>
      </c>
      <c r="D1643" s="12">
        <v>0.13</v>
      </c>
      <c r="E1643" s="11">
        <f t="shared" si="25"/>
        <v>286.62367500000005</v>
      </c>
    </row>
    <row r="1644" spans="1:5" ht="18" customHeight="1" x14ac:dyDescent="0.3">
      <c r="A1644" s="10" t="s">
        <v>3139</v>
      </c>
      <c r="B1644" s="10" t="s">
        <v>3140</v>
      </c>
      <c r="C1644" s="11">
        <v>304</v>
      </c>
      <c r="D1644" s="12">
        <v>0.13</v>
      </c>
      <c r="E1644" s="11">
        <f t="shared" si="25"/>
        <v>266.46360000000004</v>
      </c>
    </row>
    <row r="1645" spans="1:5" ht="18" customHeight="1" x14ac:dyDescent="0.3">
      <c r="A1645" s="10" t="s">
        <v>3141</v>
      </c>
      <c r="B1645" s="10" t="s">
        <v>3142</v>
      </c>
      <c r="C1645" s="11">
        <v>304</v>
      </c>
      <c r="D1645" s="12">
        <v>0.13</v>
      </c>
      <c r="E1645" s="11">
        <f t="shared" si="25"/>
        <v>266.46360000000004</v>
      </c>
    </row>
    <row r="1646" spans="1:5" ht="18" customHeight="1" x14ac:dyDescent="0.3">
      <c r="A1646" s="10" t="s">
        <v>3143</v>
      </c>
      <c r="B1646" s="10" t="s">
        <v>3144</v>
      </c>
      <c r="C1646" s="11">
        <v>304</v>
      </c>
      <c r="D1646" s="12">
        <v>0.13</v>
      </c>
      <c r="E1646" s="11">
        <f t="shared" si="25"/>
        <v>266.46360000000004</v>
      </c>
    </row>
    <row r="1647" spans="1:5" ht="18" customHeight="1" x14ac:dyDescent="0.3">
      <c r="A1647" s="10" t="s">
        <v>3145</v>
      </c>
      <c r="B1647" s="10" t="s">
        <v>3146</v>
      </c>
      <c r="C1647" s="11">
        <v>304</v>
      </c>
      <c r="D1647" s="12">
        <v>0.13</v>
      </c>
      <c r="E1647" s="11">
        <f t="shared" si="25"/>
        <v>266.46360000000004</v>
      </c>
    </row>
    <row r="1648" spans="1:5" ht="18" customHeight="1" x14ac:dyDescent="0.3">
      <c r="A1648" s="10" t="s">
        <v>3147</v>
      </c>
      <c r="B1648" s="10" t="s">
        <v>3148</v>
      </c>
      <c r="C1648" s="11">
        <v>279</v>
      </c>
      <c r="D1648" s="12">
        <v>0.13</v>
      </c>
      <c r="E1648" s="11">
        <f t="shared" si="25"/>
        <v>244.55047500000001</v>
      </c>
    </row>
    <row r="1649" spans="1:5" ht="18" customHeight="1" x14ac:dyDescent="0.3">
      <c r="A1649" s="10" t="s">
        <v>3149</v>
      </c>
      <c r="B1649" s="10" t="s">
        <v>3150</v>
      </c>
      <c r="C1649" s="11">
        <v>304</v>
      </c>
      <c r="D1649" s="12">
        <v>0.13</v>
      </c>
      <c r="E1649" s="11">
        <f t="shared" si="25"/>
        <v>266.46360000000004</v>
      </c>
    </row>
    <row r="1650" spans="1:5" ht="18" customHeight="1" x14ac:dyDescent="0.3">
      <c r="A1650" s="10" t="s">
        <v>3151</v>
      </c>
      <c r="B1650" s="10" t="s">
        <v>3152</v>
      </c>
      <c r="C1650" s="11">
        <v>279</v>
      </c>
      <c r="D1650" s="12">
        <v>0.13</v>
      </c>
      <c r="E1650" s="11">
        <f t="shared" si="25"/>
        <v>244.55047500000001</v>
      </c>
    </row>
    <row r="1651" spans="1:5" ht="18" customHeight="1" x14ac:dyDescent="0.3">
      <c r="A1651" s="10" t="s">
        <v>3153</v>
      </c>
      <c r="B1651" s="10" t="s">
        <v>3154</v>
      </c>
      <c r="C1651" s="11">
        <v>279</v>
      </c>
      <c r="D1651" s="12">
        <v>0.13</v>
      </c>
      <c r="E1651" s="11">
        <f t="shared" si="25"/>
        <v>244.55047500000001</v>
      </c>
    </row>
    <row r="1652" spans="1:5" ht="18" customHeight="1" x14ac:dyDescent="0.3">
      <c r="A1652" s="10" t="s">
        <v>3155</v>
      </c>
      <c r="B1652" s="10" t="s">
        <v>3156</v>
      </c>
      <c r="C1652" s="11">
        <v>279</v>
      </c>
      <c r="D1652" s="12">
        <v>0.13</v>
      </c>
      <c r="E1652" s="11">
        <f t="shared" si="25"/>
        <v>244.55047500000001</v>
      </c>
    </row>
    <row r="1653" spans="1:5" ht="18" customHeight="1" x14ac:dyDescent="0.3">
      <c r="A1653" s="10" t="s">
        <v>3157</v>
      </c>
      <c r="B1653" s="10" t="s">
        <v>3158</v>
      </c>
      <c r="C1653" s="11">
        <v>279</v>
      </c>
      <c r="D1653" s="12">
        <v>0.13</v>
      </c>
      <c r="E1653" s="11">
        <f t="shared" si="25"/>
        <v>244.55047500000001</v>
      </c>
    </row>
    <row r="1654" spans="1:5" ht="18" customHeight="1" x14ac:dyDescent="0.3">
      <c r="A1654" s="10" t="s">
        <v>3159</v>
      </c>
      <c r="B1654" s="10" t="s">
        <v>3160</v>
      </c>
      <c r="C1654" s="11">
        <v>26</v>
      </c>
      <c r="D1654" s="12">
        <v>0.13</v>
      </c>
      <c r="E1654" s="11">
        <f t="shared" si="25"/>
        <v>22.789650000000002</v>
      </c>
    </row>
    <row r="1655" spans="1:5" ht="18" customHeight="1" x14ac:dyDescent="0.3">
      <c r="A1655" s="10" t="s">
        <v>3161</v>
      </c>
      <c r="B1655" s="10" t="s">
        <v>3162</v>
      </c>
      <c r="C1655" s="11">
        <v>258</v>
      </c>
      <c r="D1655" s="12">
        <v>0.13</v>
      </c>
      <c r="E1655" s="11">
        <f t="shared" si="25"/>
        <v>226.14345000000003</v>
      </c>
    </row>
    <row r="1656" spans="1:5" ht="18" customHeight="1" x14ac:dyDescent="0.3">
      <c r="A1656" s="10" t="s">
        <v>3163</v>
      </c>
      <c r="B1656" s="10" t="s">
        <v>3164</v>
      </c>
      <c r="C1656" s="11">
        <v>258</v>
      </c>
      <c r="D1656" s="12">
        <v>0.13</v>
      </c>
      <c r="E1656" s="11">
        <f t="shared" si="25"/>
        <v>226.14345000000003</v>
      </c>
    </row>
    <row r="1657" spans="1:5" ht="18" customHeight="1" x14ac:dyDescent="0.3">
      <c r="A1657" s="10" t="s">
        <v>3165</v>
      </c>
      <c r="B1657" s="10" t="s">
        <v>3166</v>
      </c>
      <c r="C1657" s="11">
        <v>258</v>
      </c>
      <c r="D1657" s="12">
        <v>0.13</v>
      </c>
      <c r="E1657" s="11">
        <f t="shared" si="25"/>
        <v>226.14345000000003</v>
      </c>
    </row>
    <row r="1658" spans="1:5" ht="18" customHeight="1" x14ac:dyDescent="0.3">
      <c r="A1658" s="10" t="s">
        <v>3167</v>
      </c>
      <c r="B1658" s="10" t="s">
        <v>3168</v>
      </c>
      <c r="C1658" s="11">
        <v>326</v>
      </c>
      <c r="D1658" s="12">
        <v>0.13</v>
      </c>
      <c r="E1658" s="11">
        <f t="shared" si="25"/>
        <v>285.74715000000003</v>
      </c>
    </row>
    <row r="1659" spans="1:5" ht="18" customHeight="1" x14ac:dyDescent="0.3">
      <c r="A1659" s="10" t="s">
        <v>3169</v>
      </c>
      <c r="B1659" s="10" t="s">
        <v>3170</v>
      </c>
      <c r="C1659" s="11">
        <v>326</v>
      </c>
      <c r="D1659" s="12">
        <v>0.13</v>
      </c>
      <c r="E1659" s="11">
        <f t="shared" si="25"/>
        <v>285.74715000000003</v>
      </c>
    </row>
    <row r="1660" spans="1:5" ht="18" customHeight="1" x14ac:dyDescent="0.3">
      <c r="A1660" s="10" t="s">
        <v>3171</v>
      </c>
      <c r="B1660" s="10" t="s">
        <v>3172</v>
      </c>
      <c r="C1660" s="11">
        <v>326</v>
      </c>
      <c r="D1660" s="12">
        <v>0.13</v>
      </c>
      <c r="E1660" s="11">
        <f t="shared" si="25"/>
        <v>285.74715000000003</v>
      </c>
    </row>
    <row r="1661" spans="1:5" ht="18" customHeight="1" x14ac:dyDescent="0.3">
      <c r="A1661" s="10" t="s">
        <v>3173</v>
      </c>
      <c r="B1661" s="10" t="s">
        <v>3174</v>
      </c>
      <c r="C1661" s="11">
        <v>326</v>
      </c>
      <c r="D1661" s="12">
        <v>0.13</v>
      </c>
      <c r="E1661" s="11">
        <f t="shared" si="25"/>
        <v>285.74715000000003</v>
      </c>
    </row>
    <row r="1662" spans="1:5" ht="18" customHeight="1" x14ac:dyDescent="0.3">
      <c r="A1662" s="10" t="s">
        <v>3175</v>
      </c>
      <c r="B1662" s="10" t="s">
        <v>3176</v>
      </c>
      <c r="C1662" s="11">
        <v>326</v>
      </c>
      <c r="D1662" s="12">
        <v>0.13</v>
      </c>
      <c r="E1662" s="11">
        <f t="shared" si="25"/>
        <v>285.74715000000003</v>
      </c>
    </row>
    <row r="1663" spans="1:5" ht="18" customHeight="1" x14ac:dyDescent="0.3">
      <c r="A1663" s="10" t="s">
        <v>3177</v>
      </c>
      <c r="B1663" s="10" t="s">
        <v>3178</v>
      </c>
      <c r="C1663" s="11">
        <v>326</v>
      </c>
      <c r="D1663" s="12">
        <v>0.13</v>
      </c>
      <c r="E1663" s="11">
        <f t="shared" si="25"/>
        <v>285.74715000000003</v>
      </c>
    </row>
    <row r="1664" spans="1:5" ht="18" customHeight="1" x14ac:dyDescent="0.3">
      <c r="A1664" s="10" t="s">
        <v>3179</v>
      </c>
      <c r="B1664" s="10" t="s">
        <v>3180</v>
      </c>
      <c r="C1664" s="11">
        <v>326</v>
      </c>
      <c r="D1664" s="12">
        <v>0.13</v>
      </c>
      <c r="E1664" s="11">
        <f t="shared" si="25"/>
        <v>285.74715000000003</v>
      </c>
    </row>
    <row r="1665" spans="1:5" ht="18" customHeight="1" x14ac:dyDescent="0.3">
      <c r="A1665" s="10" t="s">
        <v>3181</v>
      </c>
      <c r="B1665" s="10" t="s">
        <v>3182</v>
      </c>
      <c r="C1665" s="11">
        <v>326</v>
      </c>
      <c r="D1665" s="12">
        <v>0.13</v>
      </c>
      <c r="E1665" s="11">
        <f t="shared" si="25"/>
        <v>285.74715000000003</v>
      </c>
    </row>
    <row r="1666" spans="1:5" ht="18" customHeight="1" x14ac:dyDescent="0.3">
      <c r="A1666" s="10" t="s">
        <v>3183</v>
      </c>
      <c r="B1666" s="10" t="s">
        <v>3184</v>
      </c>
      <c r="C1666" s="11">
        <v>396</v>
      </c>
      <c r="D1666" s="12">
        <v>0.13</v>
      </c>
      <c r="E1666" s="11">
        <f t="shared" si="25"/>
        <v>347.10390000000001</v>
      </c>
    </row>
    <row r="1667" spans="1:5" ht="18" customHeight="1" x14ac:dyDescent="0.3">
      <c r="A1667" s="10" t="s">
        <v>3185</v>
      </c>
      <c r="B1667" s="10" t="s">
        <v>2956</v>
      </c>
      <c r="C1667" s="11">
        <v>326</v>
      </c>
      <c r="D1667" s="12">
        <v>0.13</v>
      </c>
      <c r="E1667" s="11">
        <f t="shared" si="25"/>
        <v>285.74715000000003</v>
      </c>
    </row>
    <row r="1668" spans="1:5" ht="18" customHeight="1" x14ac:dyDescent="0.3">
      <c r="A1668" s="10" t="s">
        <v>3186</v>
      </c>
      <c r="B1668" s="10" t="s">
        <v>3187</v>
      </c>
      <c r="C1668" s="11">
        <v>326</v>
      </c>
      <c r="D1668" s="12">
        <v>0.13</v>
      </c>
      <c r="E1668" s="11">
        <f t="shared" ref="E1668:E1731" si="26">C1668*(1-D1668)*(1+0.75%)</f>
        <v>285.74715000000003</v>
      </c>
    </row>
    <row r="1669" spans="1:5" ht="18" customHeight="1" x14ac:dyDescent="0.3">
      <c r="A1669" s="10" t="s">
        <v>3188</v>
      </c>
      <c r="B1669" s="10" t="s">
        <v>2960</v>
      </c>
      <c r="C1669" s="11">
        <v>326</v>
      </c>
      <c r="D1669" s="12">
        <v>0.13</v>
      </c>
      <c r="E1669" s="11">
        <f t="shared" si="26"/>
        <v>285.74715000000003</v>
      </c>
    </row>
    <row r="1670" spans="1:5" ht="18" customHeight="1" x14ac:dyDescent="0.3">
      <c r="A1670" s="10" t="s">
        <v>3189</v>
      </c>
      <c r="B1670" s="10" t="s">
        <v>3190</v>
      </c>
      <c r="C1670" s="11">
        <v>326</v>
      </c>
      <c r="D1670" s="12">
        <v>0.13</v>
      </c>
      <c r="E1670" s="11">
        <f t="shared" si="26"/>
        <v>285.74715000000003</v>
      </c>
    </row>
    <row r="1671" spans="1:5" ht="18" customHeight="1" x14ac:dyDescent="0.3">
      <c r="A1671" s="10" t="s">
        <v>3191</v>
      </c>
      <c r="B1671" s="10" t="s">
        <v>3192</v>
      </c>
      <c r="C1671" s="11">
        <v>326</v>
      </c>
      <c r="D1671" s="12">
        <v>0.13</v>
      </c>
      <c r="E1671" s="11">
        <f t="shared" si="26"/>
        <v>285.74715000000003</v>
      </c>
    </row>
    <row r="1672" spans="1:5" ht="18" customHeight="1" x14ac:dyDescent="0.3">
      <c r="A1672" s="10" t="s">
        <v>3193</v>
      </c>
      <c r="B1672" s="10" t="s">
        <v>3194</v>
      </c>
      <c r="C1672" s="11">
        <v>326</v>
      </c>
      <c r="D1672" s="12">
        <v>0.13</v>
      </c>
      <c r="E1672" s="11">
        <f t="shared" si="26"/>
        <v>285.74715000000003</v>
      </c>
    </row>
    <row r="1673" spans="1:5" ht="18" customHeight="1" x14ac:dyDescent="0.3">
      <c r="A1673" s="10" t="s">
        <v>3195</v>
      </c>
      <c r="B1673" s="10" t="s">
        <v>3196</v>
      </c>
      <c r="C1673" s="11">
        <v>326</v>
      </c>
      <c r="D1673" s="12">
        <v>0.13</v>
      </c>
      <c r="E1673" s="11">
        <f t="shared" si="26"/>
        <v>285.74715000000003</v>
      </c>
    </row>
    <row r="1674" spans="1:5" ht="18" customHeight="1" x14ac:dyDescent="0.3">
      <c r="A1674" s="10" t="s">
        <v>3197</v>
      </c>
      <c r="B1674" s="10" t="s">
        <v>3198</v>
      </c>
      <c r="C1674" s="11">
        <v>326</v>
      </c>
      <c r="D1674" s="12">
        <v>0.13</v>
      </c>
      <c r="E1674" s="11">
        <f t="shared" si="26"/>
        <v>285.74715000000003</v>
      </c>
    </row>
    <row r="1675" spans="1:5" ht="18" customHeight="1" x14ac:dyDescent="0.3">
      <c r="A1675" s="10" t="s">
        <v>3199</v>
      </c>
      <c r="B1675" s="10" t="s">
        <v>3200</v>
      </c>
      <c r="C1675" s="11">
        <v>326</v>
      </c>
      <c r="D1675" s="12">
        <v>0.13</v>
      </c>
      <c r="E1675" s="11">
        <f t="shared" si="26"/>
        <v>285.74715000000003</v>
      </c>
    </row>
    <row r="1676" spans="1:5" ht="18" customHeight="1" x14ac:dyDescent="0.3">
      <c r="A1676" s="10" t="s">
        <v>3201</v>
      </c>
      <c r="B1676" s="10" t="s">
        <v>3202</v>
      </c>
      <c r="C1676" s="11">
        <v>326</v>
      </c>
      <c r="D1676" s="12">
        <v>0.13</v>
      </c>
      <c r="E1676" s="11">
        <f t="shared" si="26"/>
        <v>285.74715000000003</v>
      </c>
    </row>
    <row r="1677" spans="1:5" ht="18" customHeight="1" x14ac:dyDescent="0.3">
      <c r="A1677" s="10" t="s">
        <v>3203</v>
      </c>
      <c r="B1677" s="10" t="s">
        <v>3204</v>
      </c>
      <c r="C1677" s="11">
        <v>326</v>
      </c>
      <c r="D1677" s="12">
        <v>0.13</v>
      </c>
      <c r="E1677" s="11">
        <f t="shared" si="26"/>
        <v>285.74715000000003</v>
      </c>
    </row>
    <row r="1678" spans="1:5" ht="18" customHeight="1" x14ac:dyDescent="0.3">
      <c r="A1678" s="10" t="s">
        <v>3205</v>
      </c>
      <c r="B1678" s="10" t="s">
        <v>3206</v>
      </c>
      <c r="C1678" s="11">
        <v>326</v>
      </c>
      <c r="D1678" s="12">
        <v>0.13</v>
      </c>
      <c r="E1678" s="11">
        <f t="shared" si="26"/>
        <v>285.74715000000003</v>
      </c>
    </row>
    <row r="1679" spans="1:5" ht="18" customHeight="1" x14ac:dyDescent="0.3">
      <c r="A1679" s="10" t="s">
        <v>3207</v>
      </c>
      <c r="B1679" s="10" t="s">
        <v>3208</v>
      </c>
      <c r="C1679" s="11">
        <v>326</v>
      </c>
      <c r="D1679" s="12">
        <v>0.13</v>
      </c>
      <c r="E1679" s="11">
        <f t="shared" si="26"/>
        <v>285.74715000000003</v>
      </c>
    </row>
    <row r="1680" spans="1:5" ht="18" customHeight="1" x14ac:dyDescent="0.3">
      <c r="A1680" s="10" t="s">
        <v>3209</v>
      </c>
      <c r="B1680" s="10" t="s">
        <v>3210</v>
      </c>
      <c r="C1680" s="11">
        <v>326</v>
      </c>
      <c r="D1680" s="12">
        <v>0.13</v>
      </c>
      <c r="E1680" s="11">
        <f t="shared" si="26"/>
        <v>285.74715000000003</v>
      </c>
    </row>
    <row r="1681" spans="1:5" ht="18" customHeight="1" x14ac:dyDescent="0.3">
      <c r="A1681" s="10" t="s">
        <v>3211</v>
      </c>
      <c r="B1681" s="10" t="s">
        <v>3212</v>
      </c>
      <c r="C1681" s="11">
        <v>326</v>
      </c>
      <c r="D1681" s="12">
        <v>0.13</v>
      </c>
      <c r="E1681" s="11">
        <f t="shared" si="26"/>
        <v>285.74715000000003</v>
      </c>
    </row>
    <row r="1682" spans="1:5" ht="18" customHeight="1" x14ac:dyDescent="0.3">
      <c r="A1682" s="10" t="s">
        <v>3213</v>
      </c>
      <c r="B1682" s="10" t="s">
        <v>3214</v>
      </c>
      <c r="C1682" s="11">
        <v>366</v>
      </c>
      <c r="D1682" s="12">
        <v>0.13</v>
      </c>
      <c r="E1682" s="11">
        <f t="shared" si="26"/>
        <v>320.80815000000001</v>
      </c>
    </row>
    <row r="1683" spans="1:5" ht="18" customHeight="1" x14ac:dyDescent="0.3">
      <c r="A1683" s="10" t="s">
        <v>3215</v>
      </c>
      <c r="B1683" s="10" t="s">
        <v>3216</v>
      </c>
      <c r="C1683" s="11">
        <v>326</v>
      </c>
      <c r="D1683" s="12">
        <v>0.13</v>
      </c>
      <c r="E1683" s="11">
        <f t="shared" si="26"/>
        <v>285.74715000000003</v>
      </c>
    </row>
    <row r="1684" spans="1:5" ht="18" customHeight="1" x14ac:dyDescent="0.3">
      <c r="A1684" s="10" t="s">
        <v>3217</v>
      </c>
      <c r="B1684" s="10" t="s">
        <v>3218</v>
      </c>
      <c r="C1684" s="11">
        <v>326</v>
      </c>
      <c r="D1684" s="12">
        <v>0.13</v>
      </c>
      <c r="E1684" s="11">
        <f t="shared" si="26"/>
        <v>285.74715000000003</v>
      </c>
    </row>
    <row r="1685" spans="1:5" ht="18" customHeight="1" x14ac:dyDescent="0.3">
      <c r="A1685" s="10" t="s">
        <v>3219</v>
      </c>
      <c r="B1685" s="10" t="s">
        <v>3220</v>
      </c>
      <c r="C1685" s="11">
        <v>326</v>
      </c>
      <c r="D1685" s="12">
        <v>0.13</v>
      </c>
      <c r="E1685" s="11">
        <f t="shared" si="26"/>
        <v>285.74715000000003</v>
      </c>
    </row>
    <row r="1686" spans="1:5" ht="18" customHeight="1" x14ac:dyDescent="0.3">
      <c r="A1686" s="10" t="s">
        <v>3221</v>
      </c>
      <c r="B1686" s="10" t="s">
        <v>3222</v>
      </c>
      <c r="C1686" s="11">
        <v>326</v>
      </c>
      <c r="D1686" s="12">
        <v>0.13</v>
      </c>
      <c r="E1686" s="11">
        <f t="shared" si="26"/>
        <v>285.74715000000003</v>
      </c>
    </row>
    <row r="1687" spans="1:5" ht="18" customHeight="1" x14ac:dyDescent="0.3">
      <c r="A1687" s="10" t="s">
        <v>3223</v>
      </c>
      <c r="B1687" s="10" t="s">
        <v>3224</v>
      </c>
      <c r="C1687" s="11">
        <v>326</v>
      </c>
      <c r="D1687" s="12">
        <v>0.13</v>
      </c>
      <c r="E1687" s="11">
        <f t="shared" si="26"/>
        <v>285.74715000000003</v>
      </c>
    </row>
    <row r="1688" spans="1:5" ht="18" customHeight="1" x14ac:dyDescent="0.3">
      <c r="A1688" s="10" t="s">
        <v>3225</v>
      </c>
      <c r="B1688" s="10" t="s">
        <v>3226</v>
      </c>
      <c r="C1688" s="11">
        <v>326</v>
      </c>
      <c r="D1688" s="12">
        <v>0.13</v>
      </c>
      <c r="E1688" s="11">
        <f t="shared" si="26"/>
        <v>285.74715000000003</v>
      </c>
    </row>
    <row r="1689" spans="1:5" ht="18" customHeight="1" x14ac:dyDescent="0.3">
      <c r="A1689" s="10" t="s">
        <v>3227</v>
      </c>
      <c r="B1689" s="10" t="s">
        <v>3228</v>
      </c>
      <c r="C1689" s="11">
        <v>326</v>
      </c>
      <c r="D1689" s="12">
        <v>0.13</v>
      </c>
      <c r="E1689" s="11">
        <f t="shared" si="26"/>
        <v>285.74715000000003</v>
      </c>
    </row>
    <row r="1690" spans="1:5" ht="18" customHeight="1" x14ac:dyDescent="0.3">
      <c r="A1690" s="10" t="s">
        <v>3229</v>
      </c>
      <c r="B1690" s="10" t="s">
        <v>3230</v>
      </c>
      <c r="C1690" s="11">
        <v>326</v>
      </c>
      <c r="D1690" s="12">
        <v>0.13</v>
      </c>
      <c r="E1690" s="11">
        <f t="shared" si="26"/>
        <v>285.74715000000003</v>
      </c>
    </row>
    <row r="1691" spans="1:5" ht="18" customHeight="1" x14ac:dyDescent="0.3">
      <c r="A1691" s="10" t="s">
        <v>3231</v>
      </c>
      <c r="B1691" s="10" t="s">
        <v>3232</v>
      </c>
      <c r="C1691" s="11">
        <v>326</v>
      </c>
      <c r="D1691" s="12">
        <v>0.13</v>
      </c>
      <c r="E1691" s="11">
        <f t="shared" si="26"/>
        <v>285.74715000000003</v>
      </c>
    </row>
    <row r="1692" spans="1:5" ht="18" customHeight="1" x14ac:dyDescent="0.3">
      <c r="A1692" s="10" t="s">
        <v>3233</v>
      </c>
      <c r="B1692" s="10" t="s">
        <v>3234</v>
      </c>
      <c r="C1692" s="11">
        <v>326</v>
      </c>
      <c r="D1692" s="12">
        <v>0.13</v>
      </c>
      <c r="E1692" s="11">
        <f t="shared" si="26"/>
        <v>285.74715000000003</v>
      </c>
    </row>
    <row r="1693" spans="1:5" ht="18" customHeight="1" x14ac:dyDescent="0.3">
      <c r="A1693" s="10" t="s">
        <v>3235</v>
      </c>
      <c r="B1693" s="10" t="s">
        <v>3236</v>
      </c>
      <c r="C1693" s="11">
        <v>326</v>
      </c>
      <c r="D1693" s="12">
        <v>0.13</v>
      </c>
      <c r="E1693" s="11">
        <f t="shared" si="26"/>
        <v>285.74715000000003</v>
      </c>
    </row>
    <row r="1694" spans="1:5" ht="18" customHeight="1" x14ac:dyDescent="0.3">
      <c r="A1694" s="10" t="s">
        <v>3237</v>
      </c>
      <c r="B1694" s="10" t="s">
        <v>3238</v>
      </c>
      <c r="C1694" s="11">
        <v>326</v>
      </c>
      <c r="D1694" s="12">
        <v>0.13</v>
      </c>
      <c r="E1694" s="11">
        <f t="shared" si="26"/>
        <v>285.74715000000003</v>
      </c>
    </row>
    <row r="1695" spans="1:5" ht="18" customHeight="1" x14ac:dyDescent="0.3">
      <c r="A1695" s="10" t="s">
        <v>3239</v>
      </c>
      <c r="B1695" s="10" t="s">
        <v>3240</v>
      </c>
      <c r="C1695" s="11">
        <v>326</v>
      </c>
      <c r="D1695" s="12">
        <v>0.13</v>
      </c>
      <c r="E1695" s="11">
        <f t="shared" si="26"/>
        <v>285.74715000000003</v>
      </c>
    </row>
    <row r="1696" spans="1:5" ht="18" customHeight="1" x14ac:dyDescent="0.3">
      <c r="A1696" s="10" t="s">
        <v>3241</v>
      </c>
      <c r="B1696" s="10" t="s">
        <v>3242</v>
      </c>
      <c r="C1696" s="11">
        <v>326</v>
      </c>
      <c r="D1696" s="12">
        <v>0.13</v>
      </c>
      <c r="E1696" s="11">
        <f t="shared" si="26"/>
        <v>285.74715000000003</v>
      </c>
    </row>
    <row r="1697" spans="1:5" ht="18" customHeight="1" x14ac:dyDescent="0.3">
      <c r="A1697" s="10" t="s">
        <v>3243</v>
      </c>
      <c r="B1697" s="10" t="s">
        <v>3244</v>
      </c>
      <c r="C1697" s="11">
        <v>326</v>
      </c>
      <c r="D1697" s="12">
        <v>0.13</v>
      </c>
      <c r="E1697" s="11">
        <f t="shared" si="26"/>
        <v>285.74715000000003</v>
      </c>
    </row>
    <row r="1698" spans="1:5" ht="18" customHeight="1" x14ac:dyDescent="0.3">
      <c r="A1698" s="10" t="s">
        <v>3245</v>
      </c>
      <c r="B1698" s="10" t="s">
        <v>3246</v>
      </c>
      <c r="C1698" s="11">
        <v>326</v>
      </c>
      <c r="D1698" s="12">
        <v>0.13</v>
      </c>
      <c r="E1698" s="11">
        <f t="shared" si="26"/>
        <v>285.74715000000003</v>
      </c>
    </row>
    <row r="1699" spans="1:5" ht="18" customHeight="1" x14ac:dyDescent="0.3">
      <c r="A1699" s="10" t="s">
        <v>3247</v>
      </c>
      <c r="B1699" s="10" t="s">
        <v>3248</v>
      </c>
      <c r="C1699" s="11">
        <v>326</v>
      </c>
      <c r="D1699" s="12">
        <v>0.13</v>
      </c>
      <c r="E1699" s="11">
        <f t="shared" si="26"/>
        <v>285.74715000000003</v>
      </c>
    </row>
    <row r="1700" spans="1:5" ht="18" customHeight="1" x14ac:dyDescent="0.3">
      <c r="A1700" s="10" t="s">
        <v>3249</v>
      </c>
      <c r="B1700" s="10" t="s">
        <v>3250</v>
      </c>
      <c r="C1700" s="11">
        <v>326</v>
      </c>
      <c r="D1700" s="12">
        <v>0.13</v>
      </c>
      <c r="E1700" s="11">
        <f t="shared" si="26"/>
        <v>285.74715000000003</v>
      </c>
    </row>
    <row r="1701" spans="1:5" ht="18" customHeight="1" x14ac:dyDescent="0.3">
      <c r="A1701" s="10" t="s">
        <v>3251</v>
      </c>
      <c r="B1701" s="10" t="s">
        <v>3252</v>
      </c>
      <c r="C1701" s="11">
        <v>326</v>
      </c>
      <c r="D1701" s="12">
        <v>0.13</v>
      </c>
      <c r="E1701" s="11">
        <f t="shared" si="26"/>
        <v>285.74715000000003</v>
      </c>
    </row>
    <row r="1702" spans="1:5" ht="18" customHeight="1" x14ac:dyDescent="0.3">
      <c r="A1702" s="10" t="s">
        <v>3253</v>
      </c>
      <c r="B1702" s="10" t="s">
        <v>3254</v>
      </c>
      <c r="C1702" s="11">
        <v>326</v>
      </c>
      <c r="D1702" s="12">
        <v>0.13</v>
      </c>
      <c r="E1702" s="11">
        <f t="shared" si="26"/>
        <v>285.74715000000003</v>
      </c>
    </row>
    <row r="1703" spans="1:5" ht="18" customHeight="1" x14ac:dyDescent="0.3">
      <c r="A1703" s="10" t="s">
        <v>3255</v>
      </c>
      <c r="B1703" s="10" t="s">
        <v>3256</v>
      </c>
      <c r="C1703" s="11">
        <v>326</v>
      </c>
      <c r="D1703" s="12">
        <v>0.13</v>
      </c>
      <c r="E1703" s="11">
        <f t="shared" si="26"/>
        <v>285.74715000000003</v>
      </c>
    </row>
    <row r="1704" spans="1:5" ht="18" customHeight="1" x14ac:dyDescent="0.3">
      <c r="A1704" s="10" t="s">
        <v>3257</v>
      </c>
      <c r="B1704" s="10" t="s">
        <v>3258</v>
      </c>
      <c r="C1704" s="11">
        <v>326</v>
      </c>
      <c r="D1704" s="12">
        <v>0.13</v>
      </c>
      <c r="E1704" s="11">
        <f t="shared" si="26"/>
        <v>285.74715000000003</v>
      </c>
    </row>
    <row r="1705" spans="1:5" ht="18" customHeight="1" x14ac:dyDescent="0.3">
      <c r="A1705" s="10" t="s">
        <v>3259</v>
      </c>
      <c r="B1705" s="10" t="s">
        <v>3260</v>
      </c>
      <c r="C1705" s="11">
        <v>326</v>
      </c>
      <c r="D1705" s="12">
        <v>0.13</v>
      </c>
      <c r="E1705" s="11">
        <f t="shared" si="26"/>
        <v>285.74715000000003</v>
      </c>
    </row>
    <row r="1706" spans="1:5" ht="18" customHeight="1" x14ac:dyDescent="0.3">
      <c r="A1706" s="10" t="s">
        <v>3261</v>
      </c>
      <c r="B1706" s="10" t="s">
        <v>3262</v>
      </c>
      <c r="C1706" s="11">
        <v>326</v>
      </c>
      <c r="D1706" s="12">
        <v>0.13</v>
      </c>
      <c r="E1706" s="11">
        <f t="shared" si="26"/>
        <v>285.74715000000003</v>
      </c>
    </row>
    <row r="1707" spans="1:5" ht="18" customHeight="1" x14ac:dyDescent="0.3">
      <c r="A1707" s="10" t="s">
        <v>3263</v>
      </c>
      <c r="B1707" s="10" t="s">
        <v>3264</v>
      </c>
      <c r="C1707" s="11">
        <v>326</v>
      </c>
      <c r="D1707" s="12">
        <v>0.13</v>
      </c>
      <c r="E1707" s="11">
        <f t="shared" si="26"/>
        <v>285.74715000000003</v>
      </c>
    </row>
    <row r="1708" spans="1:5" ht="18" customHeight="1" x14ac:dyDescent="0.3">
      <c r="A1708" s="10" t="s">
        <v>3265</v>
      </c>
      <c r="B1708" s="10" t="s">
        <v>3266</v>
      </c>
      <c r="C1708" s="11">
        <v>326</v>
      </c>
      <c r="D1708" s="12">
        <v>0.13</v>
      </c>
      <c r="E1708" s="11">
        <f t="shared" si="26"/>
        <v>285.74715000000003</v>
      </c>
    </row>
    <row r="1709" spans="1:5" ht="18" customHeight="1" x14ac:dyDescent="0.3">
      <c r="A1709" s="10" t="s">
        <v>3267</v>
      </c>
      <c r="B1709" s="10" t="s">
        <v>3268</v>
      </c>
      <c r="C1709" s="11">
        <v>326</v>
      </c>
      <c r="D1709" s="12">
        <v>0.13</v>
      </c>
      <c r="E1709" s="11">
        <f t="shared" si="26"/>
        <v>285.74715000000003</v>
      </c>
    </row>
    <row r="1710" spans="1:5" ht="18" customHeight="1" x14ac:dyDescent="0.3">
      <c r="A1710" s="10" t="s">
        <v>3269</v>
      </c>
      <c r="B1710" s="10" t="s">
        <v>3270</v>
      </c>
      <c r="C1710" s="11">
        <v>326</v>
      </c>
      <c r="D1710" s="12">
        <v>0.13</v>
      </c>
      <c r="E1710" s="11">
        <f t="shared" si="26"/>
        <v>285.74715000000003</v>
      </c>
    </row>
    <row r="1711" spans="1:5" ht="18" customHeight="1" x14ac:dyDescent="0.3">
      <c r="A1711" s="10" t="s">
        <v>3271</v>
      </c>
      <c r="B1711" s="10" t="s">
        <v>3272</v>
      </c>
      <c r="C1711" s="11">
        <v>326</v>
      </c>
      <c r="D1711" s="12">
        <v>0.13</v>
      </c>
      <c r="E1711" s="11">
        <f t="shared" si="26"/>
        <v>285.74715000000003</v>
      </c>
    </row>
    <row r="1712" spans="1:5" ht="18" customHeight="1" x14ac:dyDescent="0.3">
      <c r="A1712" s="10" t="s">
        <v>3273</v>
      </c>
      <c r="B1712" s="10" t="s">
        <v>3274</v>
      </c>
      <c r="C1712" s="11">
        <v>326</v>
      </c>
      <c r="D1712" s="12">
        <v>0.13</v>
      </c>
      <c r="E1712" s="11">
        <f t="shared" si="26"/>
        <v>285.74715000000003</v>
      </c>
    </row>
    <row r="1713" spans="1:5" ht="18" customHeight="1" x14ac:dyDescent="0.3">
      <c r="A1713" s="10" t="s">
        <v>3275</v>
      </c>
      <c r="B1713" s="10" t="s">
        <v>3276</v>
      </c>
      <c r="C1713" s="11">
        <v>326</v>
      </c>
      <c r="D1713" s="12">
        <v>0.13</v>
      </c>
      <c r="E1713" s="11">
        <f t="shared" si="26"/>
        <v>285.74715000000003</v>
      </c>
    </row>
    <row r="1714" spans="1:5" ht="18" customHeight="1" x14ac:dyDescent="0.3">
      <c r="A1714" s="10" t="s">
        <v>3277</v>
      </c>
      <c r="B1714" s="10" t="s">
        <v>3278</v>
      </c>
      <c r="C1714" s="11">
        <v>326</v>
      </c>
      <c r="D1714" s="12">
        <v>0.13</v>
      </c>
      <c r="E1714" s="11">
        <f t="shared" si="26"/>
        <v>285.74715000000003</v>
      </c>
    </row>
    <row r="1715" spans="1:5" ht="18" customHeight="1" x14ac:dyDescent="0.3">
      <c r="A1715" s="10" t="s">
        <v>3279</v>
      </c>
      <c r="B1715" s="10" t="s">
        <v>3280</v>
      </c>
      <c r="C1715" s="11">
        <v>326</v>
      </c>
      <c r="D1715" s="12">
        <v>0.13</v>
      </c>
      <c r="E1715" s="11">
        <f t="shared" si="26"/>
        <v>285.74715000000003</v>
      </c>
    </row>
    <row r="1716" spans="1:5" ht="18" customHeight="1" x14ac:dyDescent="0.3">
      <c r="A1716" s="10" t="s">
        <v>3281</v>
      </c>
      <c r="B1716" s="10" t="s">
        <v>3282</v>
      </c>
      <c r="C1716" s="11">
        <v>326</v>
      </c>
      <c r="D1716" s="12">
        <v>0.13</v>
      </c>
      <c r="E1716" s="11">
        <f t="shared" si="26"/>
        <v>285.74715000000003</v>
      </c>
    </row>
    <row r="1717" spans="1:5" ht="18" customHeight="1" x14ac:dyDescent="0.3">
      <c r="A1717" s="10" t="s">
        <v>3283</v>
      </c>
      <c r="B1717" s="10" t="s">
        <v>3284</v>
      </c>
      <c r="C1717" s="11">
        <v>326</v>
      </c>
      <c r="D1717" s="12">
        <v>0.13</v>
      </c>
      <c r="E1717" s="11">
        <f t="shared" si="26"/>
        <v>285.74715000000003</v>
      </c>
    </row>
    <row r="1718" spans="1:5" ht="18" customHeight="1" x14ac:dyDescent="0.3">
      <c r="A1718" s="10" t="s">
        <v>3285</v>
      </c>
      <c r="B1718" s="10" t="s">
        <v>3286</v>
      </c>
      <c r="C1718" s="11">
        <v>326</v>
      </c>
      <c r="D1718" s="12">
        <v>0.13</v>
      </c>
      <c r="E1718" s="11">
        <f t="shared" si="26"/>
        <v>285.74715000000003</v>
      </c>
    </row>
    <row r="1719" spans="1:5" ht="18" customHeight="1" x14ac:dyDescent="0.3">
      <c r="A1719" s="10" t="s">
        <v>3287</v>
      </c>
      <c r="B1719" s="10" t="s">
        <v>3288</v>
      </c>
      <c r="C1719" s="11">
        <v>326</v>
      </c>
      <c r="D1719" s="12">
        <v>0.13</v>
      </c>
      <c r="E1719" s="11">
        <f t="shared" si="26"/>
        <v>285.74715000000003</v>
      </c>
    </row>
    <row r="1720" spans="1:5" ht="18" customHeight="1" x14ac:dyDescent="0.3">
      <c r="A1720" s="10" t="s">
        <v>3289</v>
      </c>
      <c r="B1720" s="10" t="s">
        <v>3290</v>
      </c>
      <c r="C1720" s="11">
        <v>326</v>
      </c>
      <c r="D1720" s="12">
        <v>0.13</v>
      </c>
      <c r="E1720" s="11">
        <f t="shared" si="26"/>
        <v>285.74715000000003</v>
      </c>
    </row>
    <row r="1721" spans="1:5" ht="18" customHeight="1" x14ac:dyDescent="0.3">
      <c r="A1721" s="10" t="s">
        <v>3291</v>
      </c>
      <c r="B1721" s="10" t="s">
        <v>3292</v>
      </c>
      <c r="C1721" s="11">
        <v>326</v>
      </c>
      <c r="D1721" s="12">
        <v>0.13</v>
      </c>
      <c r="E1721" s="11">
        <f t="shared" si="26"/>
        <v>285.74715000000003</v>
      </c>
    </row>
    <row r="1722" spans="1:5" ht="18" customHeight="1" x14ac:dyDescent="0.3">
      <c r="A1722" s="10" t="s">
        <v>3293</v>
      </c>
      <c r="B1722" s="10" t="s">
        <v>3294</v>
      </c>
      <c r="C1722" s="11">
        <v>326</v>
      </c>
      <c r="D1722" s="12">
        <v>0.13</v>
      </c>
      <c r="E1722" s="11">
        <f t="shared" si="26"/>
        <v>285.74715000000003</v>
      </c>
    </row>
    <row r="1723" spans="1:5" ht="18" customHeight="1" x14ac:dyDescent="0.3">
      <c r="A1723" s="10" t="s">
        <v>3295</v>
      </c>
      <c r="B1723" s="10" t="s">
        <v>3296</v>
      </c>
      <c r="C1723" s="11">
        <v>326</v>
      </c>
      <c r="D1723" s="12">
        <v>0.13</v>
      </c>
      <c r="E1723" s="11">
        <f t="shared" si="26"/>
        <v>285.74715000000003</v>
      </c>
    </row>
    <row r="1724" spans="1:5" ht="18" customHeight="1" x14ac:dyDescent="0.3">
      <c r="A1724" s="10" t="s">
        <v>3297</v>
      </c>
      <c r="B1724" s="10" t="s">
        <v>3066</v>
      </c>
      <c r="C1724" s="11">
        <v>326</v>
      </c>
      <c r="D1724" s="12">
        <v>0.13</v>
      </c>
      <c r="E1724" s="11">
        <f t="shared" si="26"/>
        <v>285.74715000000003</v>
      </c>
    </row>
    <row r="1725" spans="1:5" ht="18" customHeight="1" x14ac:dyDescent="0.3">
      <c r="A1725" s="10" t="s">
        <v>3298</v>
      </c>
      <c r="B1725" s="10" t="s">
        <v>3068</v>
      </c>
      <c r="C1725" s="11">
        <v>326</v>
      </c>
      <c r="D1725" s="12">
        <v>0.13</v>
      </c>
      <c r="E1725" s="11">
        <f t="shared" si="26"/>
        <v>285.74715000000003</v>
      </c>
    </row>
    <row r="1726" spans="1:5" ht="18" customHeight="1" x14ac:dyDescent="0.3">
      <c r="A1726" s="10" t="s">
        <v>3299</v>
      </c>
      <c r="B1726" s="10" t="s">
        <v>3300</v>
      </c>
      <c r="C1726" s="11">
        <v>326</v>
      </c>
      <c r="D1726" s="12">
        <v>0.13</v>
      </c>
      <c r="E1726" s="11">
        <f t="shared" si="26"/>
        <v>285.74715000000003</v>
      </c>
    </row>
    <row r="1727" spans="1:5" ht="18" customHeight="1" x14ac:dyDescent="0.3">
      <c r="A1727" s="10" t="s">
        <v>3301</v>
      </c>
      <c r="B1727" s="10" t="s">
        <v>3302</v>
      </c>
      <c r="C1727" s="11">
        <v>326</v>
      </c>
      <c r="D1727" s="12">
        <v>0.13</v>
      </c>
      <c r="E1727" s="11">
        <f t="shared" si="26"/>
        <v>285.74715000000003</v>
      </c>
    </row>
    <row r="1728" spans="1:5" ht="18" customHeight="1" x14ac:dyDescent="0.3">
      <c r="A1728" s="10" t="s">
        <v>3303</v>
      </c>
      <c r="B1728" s="10" t="s">
        <v>3304</v>
      </c>
      <c r="C1728" s="11">
        <v>326</v>
      </c>
      <c r="D1728" s="12">
        <v>0.13</v>
      </c>
      <c r="E1728" s="11">
        <f t="shared" si="26"/>
        <v>285.74715000000003</v>
      </c>
    </row>
    <row r="1729" spans="1:5" ht="18" customHeight="1" x14ac:dyDescent="0.3">
      <c r="A1729" s="10" t="s">
        <v>3305</v>
      </c>
      <c r="B1729" s="10" t="s">
        <v>3306</v>
      </c>
      <c r="C1729" s="11">
        <v>326</v>
      </c>
      <c r="D1729" s="12">
        <v>0.13</v>
      </c>
      <c r="E1729" s="11">
        <f t="shared" si="26"/>
        <v>285.74715000000003</v>
      </c>
    </row>
    <row r="1730" spans="1:5" ht="18" customHeight="1" x14ac:dyDescent="0.3">
      <c r="A1730" s="10" t="s">
        <v>3307</v>
      </c>
      <c r="B1730" s="10" t="s">
        <v>3308</v>
      </c>
      <c r="C1730" s="11">
        <v>326</v>
      </c>
      <c r="D1730" s="12">
        <v>0.13</v>
      </c>
      <c r="E1730" s="11">
        <f t="shared" si="26"/>
        <v>285.74715000000003</v>
      </c>
    </row>
    <row r="1731" spans="1:5" ht="18" customHeight="1" x14ac:dyDescent="0.3">
      <c r="A1731" s="10" t="s">
        <v>3309</v>
      </c>
      <c r="B1731" s="10" t="s">
        <v>3310</v>
      </c>
      <c r="C1731" s="11">
        <v>326</v>
      </c>
      <c r="D1731" s="12">
        <v>0.13</v>
      </c>
      <c r="E1731" s="11">
        <f t="shared" si="26"/>
        <v>285.74715000000003</v>
      </c>
    </row>
    <row r="1732" spans="1:5" ht="18" customHeight="1" x14ac:dyDescent="0.3">
      <c r="A1732" s="10" t="s">
        <v>3311</v>
      </c>
      <c r="B1732" s="10" t="s">
        <v>3312</v>
      </c>
      <c r="C1732" s="11">
        <v>326</v>
      </c>
      <c r="D1732" s="12">
        <v>0.13</v>
      </c>
      <c r="E1732" s="11">
        <f t="shared" ref="E1732:E1795" si="27">C1732*(1-D1732)*(1+0.75%)</f>
        <v>285.74715000000003</v>
      </c>
    </row>
    <row r="1733" spans="1:5" ht="18" customHeight="1" x14ac:dyDescent="0.3">
      <c r="A1733" s="10" t="s">
        <v>3313</v>
      </c>
      <c r="B1733" s="10" t="s">
        <v>3314</v>
      </c>
      <c r="C1733" s="11">
        <v>326</v>
      </c>
      <c r="D1733" s="12">
        <v>0.13</v>
      </c>
      <c r="E1733" s="11">
        <f t="shared" si="27"/>
        <v>285.74715000000003</v>
      </c>
    </row>
    <row r="1734" spans="1:5" ht="18" customHeight="1" x14ac:dyDescent="0.3">
      <c r="A1734" s="10" t="s">
        <v>3315</v>
      </c>
      <c r="B1734" s="10" t="s">
        <v>3316</v>
      </c>
      <c r="C1734" s="11">
        <v>326</v>
      </c>
      <c r="D1734" s="12">
        <v>0.13</v>
      </c>
      <c r="E1734" s="11">
        <f t="shared" si="27"/>
        <v>285.74715000000003</v>
      </c>
    </row>
    <row r="1735" spans="1:5" ht="18" customHeight="1" x14ac:dyDescent="0.3">
      <c r="A1735" s="10" t="s">
        <v>3317</v>
      </c>
      <c r="B1735" s="10" t="s">
        <v>3318</v>
      </c>
      <c r="C1735" s="11">
        <v>326</v>
      </c>
      <c r="D1735" s="12">
        <v>0.13</v>
      </c>
      <c r="E1735" s="11">
        <f t="shared" si="27"/>
        <v>285.74715000000003</v>
      </c>
    </row>
    <row r="1736" spans="1:5" ht="18" customHeight="1" x14ac:dyDescent="0.3">
      <c r="A1736" s="10" t="s">
        <v>3319</v>
      </c>
      <c r="B1736" s="10" t="s">
        <v>3320</v>
      </c>
      <c r="C1736" s="11">
        <v>326</v>
      </c>
      <c r="D1736" s="12">
        <v>0.13</v>
      </c>
      <c r="E1736" s="11">
        <f t="shared" si="27"/>
        <v>285.74715000000003</v>
      </c>
    </row>
    <row r="1737" spans="1:5" ht="18" customHeight="1" x14ac:dyDescent="0.3">
      <c r="A1737" s="10" t="s">
        <v>3321</v>
      </c>
      <c r="B1737" s="10" t="s">
        <v>3322</v>
      </c>
      <c r="C1737" s="11">
        <v>326</v>
      </c>
      <c r="D1737" s="12">
        <v>0.13</v>
      </c>
      <c r="E1737" s="11">
        <f t="shared" si="27"/>
        <v>285.74715000000003</v>
      </c>
    </row>
    <row r="1738" spans="1:5" ht="18" customHeight="1" x14ac:dyDescent="0.3">
      <c r="A1738" s="10" t="s">
        <v>3323</v>
      </c>
      <c r="B1738" s="10" t="s">
        <v>3324</v>
      </c>
      <c r="C1738" s="11">
        <v>326</v>
      </c>
      <c r="D1738" s="12">
        <v>0.13</v>
      </c>
      <c r="E1738" s="11">
        <f t="shared" si="27"/>
        <v>285.74715000000003</v>
      </c>
    </row>
    <row r="1739" spans="1:5" ht="18" customHeight="1" x14ac:dyDescent="0.3">
      <c r="A1739" s="10" t="s">
        <v>3325</v>
      </c>
      <c r="B1739" s="10" t="s">
        <v>3326</v>
      </c>
      <c r="C1739" s="11">
        <v>326</v>
      </c>
      <c r="D1739" s="12">
        <v>0.13</v>
      </c>
      <c r="E1739" s="11">
        <f t="shared" si="27"/>
        <v>285.74715000000003</v>
      </c>
    </row>
    <row r="1740" spans="1:5" ht="18" customHeight="1" x14ac:dyDescent="0.3">
      <c r="A1740" s="10" t="s">
        <v>3327</v>
      </c>
      <c r="B1740" s="10" t="s">
        <v>3328</v>
      </c>
      <c r="C1740" s="11">
        <v>326</v>
      </c>
      <c r="D1740" s="12">
        <v>0.13</v>
      </c>
      <c r="E1740" s="11">
        <f t="shared" si="27"/>
        <v>285.74715000000003</v>
      </c>
    </row>
    <row r="1741" spans="1:5" ht="18" customHeight="1" x14ac:dyDescent="0.3">
      <c r="A1741" s="10" t="s">
        <v>3329</v>
      </c>
      <c r="B1741" s="10" t="s">
        <v>3330</v>
      </c>
      <c r="C1741" s="11">
        <v>326</v>
      </c>
      <c r="D1741" s="12">
        <v>0.13</v>
      </c>
      <c r="E1741" s="11">
        <f t="shared" si="27"/>
        <v>285.74715000000003</v>
      </c>
    </row>
    <row r="1742" spans="1:5" ht="18" customHeight="1" x14ac:dyDescent="0.3">
      <c r="A1742" s="10" t="s">
        <v>3331</v>
      </c>
      <c r="B1742" s="10" t="s">
        <v>3332</v>
      </c>
      <c r="C1742" s="11">
        <v>326</v>
      </c>
      <c r="D1742" s="12">
        <v>0.13</v>
      </c>
      <c r="E1742" s="11">
        <f t="shared" si="27"/>
        <v>285.74715000000003</v>
      </c>
    </row>
    <row r="1743" spans="1:5" ht="18" customHeight="1" x14ac:dyDescent="0.3">
      <c r="A1743" s="10" t="s">
        <v>3333</v>
      </c>
      <c r="B1743" s="10" t="s">
        <v>3334</v>
      </c>
      <c r="C1743" s="11">
        <v>326</v>
      </c>
      <c r="D1743" s="12">
        <v>0.13</v>
      </c>
      <c r="E1743" s="11">
        <f t="shared" si="27"/>
        <v>285.74715000000003</v>
      </c>
    </row>
    <row r="1744" spans="1:5" ht="18" customHeight="1" x14ac:dyDescent="0.3">
      <c r="A1744" s="10" t="s">
        <v>3335</v>
      </c>
      <c r="B1744" s="10" t="s">
        <v>3336</v>
      </c>
      <c r="C1744" s="11">
        <v>326</v>
      </c>
      <c r="D1744" s="12">
        <v>0.13</v>
      </c>
      <c r="E1744" s="11">
        <f t="shared" si="27"/>
        <v>285.74715000000003</v>
      </c>
    </row>
    <row r="1745" spans="1:5" ht="18" customHeight="1" x14ac:dyDescent="0.3">
      <c r="A1745" s="10" t="s">
        <v>3337</v>
      </c>
      <c r="B1745" s="10" t="s">
        <v>3338</v>
      </c>
      <c r="C1745" s="11">
        <v>326</v>
      </c>
      <c r="D1745" s="12">
        <v>0.13</v>
      </c>
      <c r="E1745" s="11">
        <f t="shared" si="27"/>
        <v>285.74715000000003</v>
      </c>
    </row>
    <row r="1746" spans="1:5" ht="18" customHeight="1" x14ac:dyDescent="0.3">
      <c r="A1746" s="10" t="s">
        <v>3339</v>
      </c>
      <c r="B1746" s="10" t="s">
        <v>3340</v>
      </c>
      <c r="C1746" s="11">
        <v>326</v>
      </c>
      <c r="D1746" s="12">
        <v>0.13</v>
      </c>
      <c r="E1746" s="11">
        <f t="shared" si="27"/>
        <v>285.74715000000003</v>
      </c>
    </row>
    <row r="1747" spans="1:5" ht="18" customHeight="1" x14ac:dyDescent="0.3">
      <c r="A1747" s="10" t="s">
        <v>3341</v>
      </c>
      <c r="B1747" s="10" t="s">
        <v>3342</v>
      </c>
      <c r="C1747" s="11">
        <v>326</v>
      </c>
      <c r="D1747" s="12">
        <v>0.13</v>
      </c>
      <c r="E1747" s="11">
        <f t="shared" si="27"/>
        <v>285.74715000000003</v>
      </c>
    </row>
    <row r="1748" spans="1:5" ht="18" customHeight="1" x14ac:dyDescent="0.3">
      <c r="A1748" s="10" t="s">
        <v>3343</v>
      </c>
      <c r="B1748" s="10" t="s">
        <v>3344</v>
      </c>
      <c r="C1748" s="11">
        <v>326</v>
      </c>
      <c r="D1748" s="12">
        <v>0.13</v>
      </c>
      <c r="E1748" s="11">
        <f t="shared" si="27"/>
        <v>285.74715000000003</v>
      </c>
    </row>
    <row r="1749" spans="1:5" ht="18" customHeight="1" x14ac:dyDescent="0.3">
      <c r="A1749" s="10" t="s">
        <v>3345</v>
      </c>
      <c r="B1749" s="10" t="s">
        <v>3346</v>
      </c>
      <c r="C1749" s="11">
        <v>326</v>
      </c>
      <c r="D1749" s="12">
        <v>0.13</v>
      </c>
      <c r="E1749" s="11">
        <f t="shared" si="27"/>
        <v>285.74715000000003</v>
      </c>
    </row>
    <row r="1750" spans="1:5" ht="18" customHeight="1" x14ac:dyDescent="0.3">
      <c r="A1750" s="10" t="s">
        <v>3347</v>
      </c>
      <c r="B1750" s="10" t="s">
        <v>3348</v>
      </c>
      <c r="C1750" s="11">
        <v>326</v>
      </c>
      <c r="D1750" s="12">
        <v>0.13</v>
      </c>
      <c r="E1750" s="11">
        <f t="shared" si="27"/>
        <v>285.74715000000003</v>
      </c>
    </row>
    <row r="1751" spans="1:5" ht="18" customHeight="1" x14ac:dyDescent="0.3">
      <c r="A1751" s="10" t="s">
        <v>3349</v>
      </c>
      <c r="B1751" s="10" t="s">
        <v>3350</v>
      </c>
      <c r="C1751" s="11">
        <v>326</v>
      </c>
      <c r="D1751" s="12">
        <v>0.13</v>
      </c>
      <c r="E1751" s="11">
        <f t="shared" si="27"/>
        <v>285.74715000000003</v>
      </c>
    </row>
    <row r="1752" spans="1:5" ht="18" customHeight="1" x14ac:dyDescent="0.3">
      <c r="A1752" s="10" t="s">
        <v>3351</v>
      </c>
      <c r="B1752" s="10" t="s">
        <v>3352</v>
      </c>
      <c r="C1752" s="11">
        <v>326</v>
      </c>
      <c r="D1752" s="12">
        <v>0.13</v>
      </c>
      <c r="E1752" s="11">
        <f t="shared" si="27"/>
        <v>285.74715000000003</v>
      </c>
    </row>
    <row r="1753" spans="1:5" ht="18" customHeight="1" x14ac:dyDescent="0.3">
      <c r="A1753" s="10" t="s">
        <v>3353</v>
      </c>
      <c r="B1753" s="10" t="s">
        <v>3354</v>
      </c>
      <c r="C1753" s="11">
        <v>326</v>
      </c>
      <c r="D1753" s="12">
        <v>0.13</v>
      </c>
      <c r="E1753" s="11">
        <f t="shared" si="27"/>
        <v>285.74715000000003</v>
      </c>
    </row>
    <row r="1754" spans="1:5" ht="18" customHeight="1" x14ac:dyDescent="0.3">
      <c r="A1754" s="10" t="s">
        <v>3355</v>
      </c>
      <c r="B1754" s="10" t="s">
        <v>3356</v>
      </c>
      <c r="C1754" s="11">
        <v>326</v>
      </c>
      <c r="D1754" s="12">
        <v>0.13</v>
      </c>
      <c r="E1754" s="11">
        <f t="shared" si="27"/>
        <v>285.74715000000003</v>
      </c>
    </row>
    <row r="1755" spans="1:5" ht="18" customHeight="1" x14ac:dyDescent="0.3">
      <c r="A1755" s="10" t="s">
        <v>3357</v>
      </c>
      <c r="B1755" s="10" t="s">
        <v>3358</v>
      </c>
      <c r="C1755" s="11">
        <v>326</v>
      </c>
      <c r="D1755" s="12">
        <v>0.13</v>
      </c>
      <c r="E1755" s="11">
        <f t="shared" si="27"/>
        <v>285.74715000000003</v>
      </c>
    </row>
    <row r="1756" spans="1:5" ht="18" customHeight="1" x14ac:dyDescent="0.3">
      <c r="A1756" s="10" t="s">
        <v>3359</v>
      </c>
      <c r="B1756" s="10" t="s">
        <v>3360</v>
      </c>
      <c r="C1756" s="11">
        <v>326</v>
      </c>
      <c r="D1756" s="12">
        <v>0.13</v>
      </c>
      <c r="E1756" s="11">
        <f t="shared" si="27"/>
        <v>285.74715000000003</v>
      </c>
    </row>
    <row r="1757" spans="1:5" ht="18" customHeight="1" x14ac:dyDescent="0.3">
      <c r="A1757" s="10" t="s">
        <v>3361</v>
      </c>
      <c r="B1757" s="10" t="s">
        <v>3362</v>
      </c>
      <c r="C1757" s="11">
        <v>326</v>
      </c>
      <c r="D1757" s="12">
        <v>0.13</v>
      </c>
      <c r="E1757" s="11">
        <f t="shared" si="27"/>
        <v>285.74715000000003</v>
      </c>
    </row>
    <row r="1758" spans="1:5" ht="18" customHeight="1" x14ac:dyDescent="0.3">
      <c r="A1758" s="10" t="s">
        <v>3363</v>
      </c>
      <c r="B1758" s="10" t="s">
        <v>3134</v>
      </c>
      <c r="C1758" s="11">
        <v>326</v>
      </c>
      <c r="D1758" s="12">
        <v>0.13</v>
      </c>
      <c r="E1758" s="11">
        <f t="shared" si="27"/>
        <v>285.74715000000003</v>
      </c>
    </row>
    <row r="1759" spans="1:5" ht="18" customHeight="1" x14ac:dyDescent="0.3">
      <c r="A1759" s="10" t="s">
        <v>3364</v>
      </c>
      <c r="B1759" s="10" t="s">
        <v>3365</v>
      </c>
      <c r="C1759" s="11">
        <v>326</v>
      </c>
      <c r="D1759" s="12">
        <v>0.13</v>
      </c>
      <c r="E1759" s="11">
        <f t="shared" si="27"/>
        <v>285.74715000000003</v>
      </c>
    </row>
    <row r="1760" spans="1:5" ht="18" customHeight="1" x14ac:dyDescent="0.3">
      <c r="A1760" s="10" t="s">
        <v>3366</v>
      </c>
      <c r="B1760" s="10" t="s">
        <v>3367</v>
      </c>
      <c r="C1760" s="11">
        <v>326</v>
      </c>
      <c r="D1760" s="12">
        <v>0.13</v>
      </c>
      <c r="E1760" s="11">
        <f t="shared" si="27"/>
        <v>285.74715000000003</v>
      </c>
    </row>
    <row r="1761" spans="1:5" ht="18" customHeight="1" x14ac:dyDescent="0.3">
      <c r="A1761" s="10" t="s">
        <v>3368</v>
      </c>
      <c r="B1761" s="10" t="s">
        <v>3365</v>
      </c>
      <c r="C1761" s="11">
        <v>326</v>
      </c>
      <c r="D1761" s="12">
        <v>0.13</v>
      </c>
      <c r="E1761" s="11">
        <f t="shared" si="27"/>
        <v>285.74715000000003</v>
      </c>
    </row>
    <row r="1762" spans="1:5" ht="18" customHeight="1" x14ac:dyDescent="0.3">
      <c r="A1762" s="10" t="s">
        <v>3369</v>
      </c>
      <c r="B1762" s="10" t="s">
        <v>3370</v>
      </c>
      <c r="C1762" s="11">
        <v>26</v>
      </c>
      <c r="D1762" s="12">
        <v>0.13</v>
      </c>
      <c r="E1762" s="11">
        <f t="shared" si="27"/>
        <v>22.789650000000002</v>
      </c>
    </row>
    <row r="1763" spans="1:5" ht="18" customHeight="1" x14ac:dyDescent="0.3">
      <c r="A1763" s="10" t="s">
        <v>3371</v>
      </c>
      <c r="B1763" s="10" t="s">
        <v>3372</v>
      </c>
      <c r="C1763" s="11">
        <v>258</v>
      </c>
      <c r="D1763" s="12">
        <v>0.13</v>
      </c>
      <c r="E1763" s="11">
        <f t="shared" si="27"/>
        <v>226.14345000000003</v>
      </c>
    </row>
    <row r="1764" spans="1:5" ht="18" customHeight="1" x14ac:dyDescent="0.3">
      <c r="A1764" s="10" t="s">
        <v>3373</v>
      </c>
      <c r="B1764" s="10" t="s">
        <v>3374</v>
      </c>
      <c r="C1764" s="11">
        <v>258</v>
      </c>
      <c r="D1764" s="12">
        <v>0.13</v>
      </c>
      <c r="E1764" s="11">
        <f t="shared" si="27"/>
        <v>226.14345000000003</v>
      </c>
    </row>
    <row r="1765" spans="1:5" ht="18" customHeight="1" x14ac:dyDescent="0.3">
      <c r="A1765" s="10" t="s">
        <v>3375</v>
      </c>
      <c r="B1765" s="10" t="s">
        <v>3376</v>
      </c>
      <c r="C1765" s="11">
        <v>258</v>
      </c>
      <c r="D1765" s="12">
        <v>0.13</v>
      </c>
      <c r="E1765" s="11">
        <f t="shared" si="27"/>
        <v>226.14345000000003</v>
      </c>
    </row>
    <row r="1766" spans="1:5" ht="18" customHeight="1" x14ac:dyDescent="0.3">
      <c r="A1766" s="10" t="s">
        <v>3377</v>
      </c>
      <c r="B1766" s="10" t="s">
        <v>3168</v>
      </c>
      <c r="C1766" s="11">
        <v>326</v>
      </c>
      <c r="D1766" s="12">
        <v>0.13</v>
      </c>
      <c r="E1766" s="11">
        <f t="shared" si="27"/>
        <v>285.74715000000003</v>
      </c>
    </row>
    <row r="1767" spans="1:5" ht="18" customHeight="1" x14ac:dyDescent="0.3">
      <c r="A1767" s="10" t="s">
        <v>3378</v>
      </c>
      <c r="B1767" s="10" t="s">
        <v>3170</v>
      </c>
      <c r="C1767" s="11">
        <v>326</v>
      </c>
      <c r="D1767" s="12">
        <v>0.13</v>
      </c>
      <c r="E1767" s="11">
        <f t="shared" si="27"/>
        <v>285.74715000000003</v>
      </c>
    </row>
    <row r="1768" spans="1:5" ht="18" customHeight="1" x14ac:dyDescent="0.3">
      <c r="A1768" s="10" t="s">
        <v>3379</v>
      </c>
      <c r="B1768" s="10" t="s">
        <v>3172</v>
      </c>
      <c r="C1768" s="11">
        <v>326</v>
      </c>
      <c r="D1768" s="12">
        <v>0.13</v>
      </c>
      <c r="E1768" s="11">
        <f t="shared" si="27"/>
        <v>285.74715000000003</v>
      </c>
    </row>
    <row r="1769" spans="1:5" ht="18" customHeight="1" x14ac:dyDescent="0.3">
      <c r="A1769" s="10" t="s">
        <v>3380</v>
      </c>
      <c r="B1769" s="10" t="s">
        <v>3174</v>
      </c>
      <c r="C1769" s="11">
        <v>326</v>
      </c>
      <c r="D1769" s="12">
        <v>0.13</v>
      </c>
      <c r="E1769" s="11">
        <f t="shared" si="27"/>
        <v>285.74715000000003</v>
      </c>
    </row>
    <row r="1770" spans="1:5" ht="18" customHeight="1" x14ac:dyDescent="0.3">
      <c r="A1770" s="10" t="s">
        <v>3381</v>
      </c>
      <c r="B1770" s="10" t="s">
        <v>3176</v>
      </c>
      <c r="C1770" s="11">
        <v>326</v>
      </c>
      <c r="D1770" s="12">
        <v>0.13</v>
      </c>
      <c r="E1770" s="11">
        <f t="shared" si="27"/>
        <v>285.74715000000003</v>
      </c>
    </row>
    <row r="1771" spans="1:5" ht="18" customHeight="1" x14ac:dyDescent="0.3">
      <c r="A1771" s="10" t="s">
        <v>3382</v>
      </c>
      <c r="B1771" s="10" t="s">
        <v>3178</v>
      </c>
      <c r="C1771" s="11">
        <v>326</v>
      </c>
      <c r="D1771" s="12">
        <v>0.13</v>
      </c>
      <c r="E1771" s="11">
        <f t="shared" si="27"/>
        <v>285.74715000000003</v>
      </c>
    </row>
    <row r="1772" spans="1:5" ht="18" customHeight="1" x14ac:dyDescent="0.3">
      <c r="A1772" s="10" t="s">
        <v>3383</v>
      </c>
      <c r="B1772" s="10" t="s">
        <v>3180</v>
      </c>
      <c r="C1772" s="11">
        <v>326</v>
      </c>
      <c r="D1772" s="12">
        <v>0.13</v>
      </c>
      <c r="E1772" s="11">
        <f t="shared" si="27"/>
        <v>285.74715000000003</v>
      </c>
    </row>
    <row r="1773" spans="1:5" ht="18" customHeight="1" x14ac:dyDescent="0.3">
      <c r="A1773" s="10" t="s">
        <v>3384</v>
      </c>
      <c r="B1773" s="10" t="s">
        <v>3182</v>
      </c>
      <c r="C1773" s="11">
        <v>326</v>
      </c>
      <c r="D1773" s="12">
        <v>0.13</v>
      </c>
      <c r="E1773" s="11">
        <f t="shared" si="27"/>
        <v>285.74715000000003</v>
      </c>
    </row>
    <row r="1774" spans="1:5" ht="18" customHeight="1" x14ac:dyDescent="0.3">
      <c r="A1774" s="10" t="s">
        <v>3385</v>
      </c>
      <c r="B1774" s="10" t="s">
        <v>3386</v>
      </c>
      <c r="C1774" s="11">
        <v>366</v>
      </c>
      <c r="D1774" s="12">
        <v>0.13</v>
      </c>
      <c r="E1774" s="11">
        <f t="shared" si="27"/>
        <v>320.80815000000001</v>
      </c>
    </row>
    <row r="1775" spans="1:5" ht="18" customHeight="1" x14ac:dyDescent="0.3">
      <c r="A1775" s="10" t="s">
        <v>3387</v>
      </c>
      <c r="B1775" s="10" t="s">
        <v>2956</v>
      </c>
      <c r="C1775" s="11">
        <v>326</v>
      </c>
      <c r="D1775" s="12">
        <v>0.13</v>
      </c>
      <c r="E1775" s="11">
        <f t="shared" si="27"/>
        <v>285.74715000000003</v>
      </c>
    </row>
    <row r="1776" spans="1:5" ht="18" customHeight="1" x14ac:dyDescent="0.3">
      <c r="A1776" s="10" t="s">
        <v>3388</v>
      </c>
      <c r="B1776" s="10" t="s">
        <v>3389</v>
      </c>
      <c r="C1776" s="11">
        <v>326</v>
      </c>
      <c r="D1776" s="12">
        <v>0.13</v>
      </c>
      <c r="E1776" s="11">
        <f t="shared" si="27"/>
        <v>285.74715000000003</v>
      </c>
    </row>
    <row r="1777" spans="1:5" ht="18" customHeight="1" x14ac:dyDescent="0.3">
      <c r="A1777" s="10" t="s">
        <v>3390</v>
      </c>
      <c r="B1777" s="10" t="s">
        <v>2960</v>
      </c>
      <c r="C1777" s="11">
        <v>326</v>
      </c>
      <c r="D1777" s="12">
        <v>0.13</v>
      </c>
      <c r="E1777" s="11">
        <f t="shared" si="27"/>
        <v>285.74715000000003</v>
      </c>
    </row>
    <row r="1778" spans="1:5" ht="18" customHeight="1" x14ac:dyDescent="0.3">
      <c r="A1778" s="10" t="s">
        <v>3391</v>
      </c>
      <c r="B1778" s="10" t="s">
        <v>2962</v>
      </c>
      <c r="C1778" s="11">
        <v>326</v>
      </c>
      <c r="D1778" s="12">
        <v>0.13</v>
      </c>
      <c r="E1778" s="11">
        <f t="shared" si="27"/>
        <v>285.74715000000003</v>
      </c>
    </row>
    <row r="1779" spans="1:5" ht="18" customHeight="1" x14ac:dyDescent="0.3">
      <c r="A1779" s="10" t="s">
        <v>3392</v>
      </c>
      <c r="B1779" s="10" t="s">
        <v>3393</v>
      </c>
      <c r="C1779" s="11">
        <v>326</v>
      </c>
      <c r="D1779" s="12">
        <v>0.13</v>
      </c>
      <c r="E1779" s="11">
        <f t="shared" si="27"/>
        <v>285.74715000000003</v>
      </c>
    </row>
    <row r="1780" spans="1:5" ht="18" customHeight="1" x14ac:dyDescent="0.3">
      <c r="A1780" s="10" t="s">
        <v>3394</v>
      </c>
      <c r="B1780" s="10" t="s">
        <v>3395</v>
      </c>
      <c r="C1780" s="11">
        <v>326</v>
      </c>
      <c r="D1780" s="12">
        <v>0.13</v>
      </c>
      <c r="E1780" s="11">
        <f t="shared" si="27"/>
        <v>285.74715000000003</v>
      </c>
    </row>
    <row r="1781" spans="1:5" ht="18" customHeight="1" x14ac:dyDescent="0.3">
      <c r="A1781" s="10" t="s">
        <v>3396</v>
      </c>
      <c r="B1781" s="10" t="s">
        <v>3397</v>
      </c>
      <c r="C1781" s="11">
        <v>326</v>
      </c>
      <c r="D1781" s="12">
        <v>0.13</v>
      </c>
      <c r="E1781" s="11">
        <f t="shared" si="27"/>
        <v>285.74715000000003</v>
      </c>
    </row>
    <row r="1782" spans="1:5" ht="18" customHeight="1" x14ac:dyDescent="0.3">
      <c r="A1782" s="10" t="s">
        <v>3398</v>
      </c>
      <c r="B1782" s="10" t="s">
        <v>3399</v>
      </c>
      <c r="C1782" s="11">
        <v>326</v>
      </c>
      <c r="D1782" s="12">
        <v>0.13</v>
      </c>
      <c r="E1782" s="11">
        <f t="shared" si="27"/>
        <v>285.74715000000003</v>
      </c>
    </row>
    <row r="1783" spans="1:5" ht="18" customHeight="1" x14ac:dyDescent="0.3">
      <c r="A1783" s="10" t="s">
        <v>3400</v>
      </c>
      <c r="B1783" s="10" t="s">
        <v>3401</v>
      </c>
      <c r="C1783" s="11">
        <v>326</v>
      </c>
      <c r="D1783" s="12">
        <v>0.13</v>
      </c>
      <c r="E1783" s="11">
        <f t="shared" si="27"/>
        <v>285.74715000000003</v>
      </c>
    </row>
    <row r="1784" spans="1:5" ht="18" customHeight="1" x14ac:dyDescent="0.3">
      <c r="A1784" s="10" t="s">
        <v>3402</v>
      </c>
      <c r="B1784" s="10" t="s">
        <v>3403</v>
      </c>
      <c r="C1784" s="11">
        <v>326</v>
      </c>
      <c r="D1784" s="12">
        <v>0.13</v>
      </c>
      <c r="E1784" s="11">
        <f t="shared" si="27"/>
        <v>285.74715000000003</v>
      </c>
    </row>
    <row r="1785" spans="1:5" ht="18" customHeight="1" x14ac:dyDescent="0.3">
      <c r="A1785" s="10" t="s">
        <v>3404</v>
      </c>
      <c r="B1785" s="10" t="s">
        <v>3405</v>
      </c>
      <c r="C1785" s="11">
        <v>326</v>
      </c>
      <c r="D1785" s="12">
        <v>0.13</v>
      </c>
      <c r="E1785" s="11">
        <f t="shared" si="27"/>
        <v>285.74715000000003</v>
      </c>
    </row>
    <row r="1786" spans="1:5" ht="18" customHeight="1" x14ac:dyDescent="0.3">
      <c r="A1786" s="10" t="s">
        <v>3406</v>
      </c>
      <c r="B1786" s="10" t="s">
        <v>3407</v>
      </c>
      <c r="C1786" s="11">
        <v>326</v>
      </c>
      <c r="D1786" s="12">
        <v>0.13</v>
      </c>
      <c r="E1786" s="11">
        <f t="shared" si="27"/>
        <v>285.74715000000003</v>
      </c>
    </row>
    <row r="1787" spans="1:5" ht="18" customHeight="1" x14ac:dyDescent="0.3">
      <c r="A1787" s="10" t="s">
        <v>3408</v>
      </c>
      <c r="B1787" s="10" t="s">
        <v>3409</v>
      </c>
      <c r="C1787" s="11">
        <v>326</v>
      </c>
      <c r="D1787" s="12">
        <v>0.13</v>
      </c>
      <c r="E1787" s="11">
        <f t="shared" si="27"/>
        <v>285.74715000000003</v>
      </c>
    </row>
    <row r="1788" spans="1:5" ht="18" customHeight="1" x14ac:dyDescent="0.3">
      <c r="A1788" s="10" t="s">
        <v>3410</v>
      </c>
      <c r="B1788" s="10" t="s">
        <v>3411</v>
      </c>
      <c r="C1788" s="11">
        <v>326</v>
      </c>
      <c r="D1788" s="12">
        <v>0.13</v>
      </c>
      <c r="E1788" s="11">
        <f t="shared" si="27"/>
        <v>285.74715000000003</v>
      </c>
    </row>
    <row r="1789" spans="1:5" ht="18" customHeight="1" x14ac:dyDescent="0.3">
      <c r="A1789" s="10" t="s">
        <v>3412</v>
      </c>
      <c r="B1789" s="10" t="s">
        <v>3413</v>
      </c>
      <c r="C1789" s="11">
        <v>326</v>
      </c>
      <c r="D1789" s="12">
        <v>0.13</v>
      </c>
      <c r="E1789" s="11">
        <f t="shared" si="27"/>
        <v>285.74715000000003</v>
      </c>
    </row>
    <row r="1790" spans="1:5" ht="18" customHeight="1" x14ac:dyDescent="0.3">
      <c r="A1790" s="10" t="s">
        <v>3414</v>
      </c>
      <c r="B1790" s="10" t="s">
        <v>3415</v>
      </c>
      <c r="C1790" s="11">
        <v>366</v>
      </c>
      <c r="D1790" s="12">
        <v>0.13</v>
      </c>
      <c r="E1790" s="11">
        <f t="shared" si="27"/>
        <v>320.80815000000001</v>
      </c>
    </row>
    <row r="1791" spans="1:5" ht="18" customHeight="1" x14ac:dyDescent="0.3">
      <c r="A1791" s="10" t="s">
        <v>3416</v>
      </c>
      <c r="B1791" s="10" t="s">
        <v>3417</v>
      </c>
      <c r="C1791" s="11">
        <v>326</v>
      </c>
      <c r="D1791" s="12">
        <v>0.13</v>
      </c>
      <c r="E1791" s="11">
        <f t="shared" si="27"/>
        <v>285.74715000000003</v>
      </c>
    </row>
    <row r="1792" spans="1:5" ht="18" customHeight="1" x14ac:dyDescent="0.3">
      <c r="A1792" s="10" t="s">
        <v>3418</v>
      </c>
      <c r="B1792" s="10" t="s">
        <v>3419</v>
      </c>
      <c r="C1792" s="11">
        <v>326</v>
      </c>
      <c r="D1792" s="12">
        <v>0.13</v>
      </c>
      <c r="E1792" s="11">
        <f t="shared" si="27"/>
        <v>285.74715000000003</v>
      </c>
    </row>
    <row r="1793" spans="1:5" ht="18" customHeight="1" x14ac:dyDescent="0.3">
      <c r="A1793" s="10" t="s">
        <v>3420</v>
      </c>
      <c r="B1793" s="10" t="s">
        <v>3421</v>
      </c>
      <c r="C1793" s="11">
        <v>326</v>
      </c>
      <c r="D1793" s="12">
        <v>0.13</v>
      </c>
      <c r="E1793" s="11">
        <f t="shared" si="27"/>
        <v>285.74715000000003</v>
      </c>
    </row>
    <row r="1794" spans="1:5" ht="18" customHeight="1" x14ac:dyDescent="0.3">
      <c r="A1794" s="10" t="s">
        <v>3422</v>
      </c>
      <c r="B1794" s="10" t="s">
        <v>3423</v>
      </c>
      <c r="C1794" s="11">
        <v>326</v>
      </c>
      <c r="D1794" s="12">
        <v>0.13</v>
      </c>
      <c r="E1794" s="11">
        <f t="shared" si="27"/>
        <v>285.74715000000003</v>
      </c>
    </row>
    <row r="1795" spans="1:5" ht="18" customHeight="1" x14ac:dyDescent="0.3">
      <c r="A1795" s="10" t="s">
        <v>3424</v>
      </c>
      <c r="B1795" s="10" t="s">
        <v>3425</v>
      </c>
      <c r="C1795" s="11">
        <v>326</v>
      </c>
      <c r="D1795" s="12">
        <v>0.13</v>
      </c>
      <c r="E1795" s="11">
        <f t="shared" si="27"/>
        <v>285.74715000000003</v>
      </c>
    </row>
    <row r="1796" spans="1:5" ht="18" customHeight="1" x14ac:dyDescent="0.3">
      <c r="A1796" s="10" t="s">
        <v>3426</v>
      </c>
      <c r="B1796" s="10" t="s">
        <v>3427</v>
      </c>
      <c r="C1796" s="11">
        <v>326</v>
      </c>
      <c r="D1796" s="12">
        <v>0.13</v>
      </c>
      <c r="E1796" s="11">
        <f t="shared" ref="E1796:E1859" si="28">C1796*(1-D1796)*(1+0.75%)</f>
        <v>285.74715000000003</v>
      </c>
    </row>
    <row r="1797" spans="1:5" ht="18" customHeight="1" x14ac:dyDescent="0.3">
      <c r="A1797" s="10" t="s">
        <v>3428</v>
      </c>
      <c r="B1797" s="10" t="s">
        <v>3429</v>
      </c>
      <c r="C1797" s="11">
        <v>326</v>
      </c>
      <c r="D1797" s="12">
        <v>0.13</v>
      </c>
      <c r="E1797" s="11">
        <f t="shared" si="28"/>
        <v>285.74715000000003</v>
      </c>
    </row>
    <row r="1798" spans="1:5" ht="18" customHeight="1" x14ac:dyDescent="0.3">
      <c r="A1798" s="10" t="s">
        <v>3430</v>
      </c>
      <c r="B1798" s="10" t="s">
        <v>3431</v>
      </c>
      <c r="C1798" s="11">
        <v>326</v>
      </c>
      <c r="D1798" s="12">
        <v>0.13</v>
      </c>
      <c r="E1798" s="11">
        <f t="shared" si="28"/>
        <v>285.74715000000003</v>
      </c>
    </row>
    <row r="1799" spans="1:5" ht="18" customHeight="1" x14ac:dyDescent="0.3">
      <c r="A1799" s="10" t="s">
        <v>3432</v>
      </c>
      <c r="B1799" s="10" t="s">
        <v>3433</v>
      </c>
      <c r="C1799" s="11">
        <v>326</v>
      </c>
      <c r="D1799" s="12">
        <v>0.13</v>
      </c>
      <c r="E1799" s="11">
        <f t="shared" si="28"/>
        <v>285.74715000000003</v>
      </c>
    </row>
    <row r="1800" spans="1:5" ht="18" customHeight="1" x14ac:dyDescent="0.3">
      <c r="A1800" s="10" t="s">
        <v>3434</v>
      </c>
      <c r="B1800" s="10" t="s">
        <v>3435</v>
      </c>
      <c r="C1800" s="11">
        <v>326</v>
      </c>
      <c r="D1800" s="12">
        <v>0.13</v>
      </c>
      <c r="E1800" s="11">
        <f t="shared" si="28"/>
        <v>285.74715000000003</v>
      </c>
    </row>
    <row r="1801" spans="1:5" ht="18" customHeight="1" x14ac:dyDescent="0.3">
      <c r="A1801" s="10" t="s">
        <v>3436</v>
      </c>
      <c r="B1801" s="10" t="s">
        <v>3437</v>
      </c>
      <c r="C1801" s="11">
        <v>326</v>
      </c>
      <c r="D1801" s="12">
        <v>0.13</v>
      </c>
      <c r="E1801" s="11">
        <f t="shared" si="28"/>
        <v>285.74715000000003</v>
      </c>
    </row>
    <row r="1802" spans="1:5" ht="18" customHeight="1" x14ac:dyDescent="0.3">
      <c r="A1802" s="10" t="s">
        <v>3438</v>
      </c>
      <c r="B1802" s="10" t="s">
        <v>3439</v>
      </c>
      <c r="C1802" s="11">
        <v>326</v>
      </c>
      <c r="D1802" s="12">
        <v>0.13</v>
      </c>
      <c r="E1802" s="11">
        <f t="shared" si="28"/>
        <v>285.74715000000003</v>
      </c>
    </row>
    <row r="1803" spans="1:5" ht="18" customHeight="1" x14ac:dyDescent="0.3">
      <c r="A1803" s="10" t="s">
        <v>3440</v>
      </c>
      <c r="B1803" s="10" t="s">
        <v>3441</v>
      </c>
      <c r="C1803" s="11">
        <v>326</v>
      </c>
      <c r="D1803" s="12">
        <v>0.13</v>
      </c>
      <c r="E1803" s="11">
        <f t="shared" si="28"/>
        <v>285.74715000000003</v>
      </c>
    </row>
    <row r="1804" spans="1:5" ht="18" customHeight="1" x14ac:dyDescent="0.3">
      <c r="A1804" s="10" t="s">
        <v>3442</v>
      </c>
      <c r="B1804" s="10" t="s">
        <v>3443</v>
      </c>
      <c r="C1804" s="11">
        <v>326</v>
      </c>
      <c r="D1804" s="12">
        <v>0.13</v>
      </c>
      <c r="E1804" s="11">
        <f t="shared" si="28"/>
        <v>285.74715000000003</v>
      </c>
    </row>
    <row r="1805" spans="1:5" ht="18" customHeight="1" x14ac:dyDescent="0.3">
      <c r="A1805" s="10" t="s">
        <v>3444</v>
      </c>
      <c r="B1805" s="10" t="s">
        <v>3445</v>
      </c>
      <c r="C1805" s="11">
        <v>326</v>
      </c>
      <c r="D1805" s="12">
        <v>0.13</v>
      </c>
      <c r="E1805" s="11">
        <f t="shared" si="28"/>
        <v>285.74715000000003</v>
      </c>
    </row>
    <row r="1806" spans="1:5" ht="18" customHeight="1" x14ac:dyDescent="0.3">
      <c r="A1806" s="10" t="s">
        <v>3446</v>
      </c>
      <c r="B1806" s="10" t="s">
        <v>3447</v>
      </c>
      <c r="C1806" s="11">
        <v>326</v>
      </c>
      <c r="D1806" s="12">
        <v>0.13</v>
      </c>
      <c r="E1806" s="11">
        <f t="shared" si="28"/>
        <v>285.74715000000003</v>
      </c>
    </row>
    <row r="1807" spans="1:5" ht="18" customHeight="1" x14ac:dyDescent="0.3">
      <c r="A1807" s="10" t="s">
        <v>3448</v>
      </c>
      <c r="B1807" s="10" t="s">
        <v>3449</v>
      </c>
      <c r="C1807" s="11">
        <v>326</v>
      </c>
      <c r="D1807" s="12">
        <v>0.13</v>
      </c>
      <c r="E1807" s="11">
        <f t="shared" si="28"/>
        <v>285.74715000000003</v>
      </c>
    </row>
    <row r="1808" spans="1:5" ht="18" customHeight="1" x14ac:dyDescent="0.3">
      <c r="A1808" s="10" t="s">
        <v>3450</v>
      </c>
      <c r="B1808" s="10" t="s">
        <v>3451</v>
      </c>
      <c r="C1808" s="11">
        <v>326</v>
      </c>
      <c r="D1808" s="12">
        <v>0.13</v>
      </c>
      <c r="E1808" s="11">
        <f t="shared" si="28"/>
        <v>285.74715000000003</v>
      </c>
    </row>
    <row r="1809" spans="1:5" ht="18" customHeight="1" x14ac:dyDescent="0.3">
      <c r="A1809" s="10" t="s">
        <v>3452</v>
      </c>
      <c r="B1809" s="10" t="s">
        <v>3453</v>
      </c>
      <c r="C1809" s="11">
        <v>326</v>
      </c>
      <c r="D1809" s="12">
        <v>0.13</v>
      </c>
      <c r="E1809" s="11">
        <f t="shared" si="28"/>
        <v>285.74715000000003</v>
      </c>
    </row>
    <row r="1810" spans="1:5" ht="18" customHeight="1" x14ac:dyDescent="0.3">
      <c r="A1810" s="10" t="s">
        <v>3454</v>
      </c>
      <c r="B1810" s="10" t="s">
        <v>3455</v>
      </c>
      <c r="C1810" s="11">
        <v>326</v>
      </c>
      <c r="D1810" s="12">
        <v>0.13</v>
      </c>
      <c r="E1810" s="11">
        <f t="shared" si="28"/>
        <v>285.74715000000003</v>
      </c>
    </row>
    <row r="1811" spans="1:5" ht="18" customHeight="1" x14ac:dyDescent="0.3">
      <c r="A1811" s="10" t="s">
        <v>3456</v>
      </c>
      <c r="B1811" s="10" t="s">
        <v>3457</v>
      </c>
      <c r="C1811" s="11">
        <v>326</v>
      </c>
      <c r="D1811" s="12">
        <v>0.13</v>
      </c>
      <c r="E1811" s="11">
        <f t="shared" si="28"/>
        <v>285.74715000000003</v>
      </c>
    </row>
    <row r="1812" spans="1:5" ht="18" customHeight="1" x14ac:dyDescent="0.3">
      <c r="A1812" s="10" t="s">
        <v>3458</v>
      </c>
      <c r="B1812" s="10" t="s">
        <v>3459</v>
      </c>
      <c r="C1812" s="11">
        <v>326</v>
      </c>
      <c r="D1812" s="12">
        <v>0.13</v>
      </c>
      <c r="E1812" s="11">
        <f t="shared" si="28"/>
        <v>285.74715000000003</v>
      </c>
    </row>
    <row r="1813" spans="1:5" ht="18" customHeight="1" x14ac:dyDescent="0.3">
      <c r="A1813" s="10" t="s">
        <v>3460</v>
      </c>
      <c r="B1813" s="10" t="s">
        <v>3461</v>
      </c>
      <c r="C1813" s="11">
        <v>326</v>
      </c>
      <c r="D1813" s="12">
        <v>0.13</v>
      </c>
      <c r="E1813" s="11">
        <f t="shared" si="28"/>
        <v>285.74715000000003</v>
      </c>
    </row>
    <row r="1814" spans="1:5" ht="18" customHeight="1" x14ac:dyDescent="0.3">
      <c r="A1814" s="10" t="s">
        <v>3462</v>
      </c>
      <c r="B1814" s="10" t="s">
        <v>3463</v>
      </c>
      <c r="C1814" s="11">
        <v>326</v>
      </c>
      <c r="D1814" s="12">
        <v>0.13</v>
      </c>
      <c r="E1814" s="11">
        <f t="shared" si="28"/>
        <v>285.74715000000003</v>
      </c>
    </row>
    <row r="1815" spans="1:5" ht="18" customHeight="1" x14ac:dyDescent="0.3">
      <c r="A1815" s="10" t="s">
        <v>3464</v>
      </c>
      <c r="B1815" s="10" t="s">
        <v>3465</v>
      </c>
      <c r="C1815" s="11">
        <v>326</v>
      </c>
      <c r="D1815" s="12">
        <v>0.13</v>
      </c>
      <c r="E1815" s="11">
        <f t="shared" si="28"/>
        <v>285.74715000000003</v>
      </c>
    </row>
    <row r="1816" spans="1:5" ht="18" customHeight="1" x14ac:dyDescent="0.3">
      <c r="A1816" s="10" t="s">
        <v>3466</v>
      </c>
      <c r="B1816" s="10" t="s">
        <v>3467</v>
      </c>
      <c r="C1816" s="11">
        <v>326</v>
      </c>
      <c r="D1816" s="12">
        <v>0.13</v>
      </c>
      <c r="E1816" s="11">
        <f t="shared" si="28"/>
        <v>285.74715000000003</v>
      </c>
    </row>
    <row r="1817" spans="1:5" ht="18" customHeight="1" x14ac:dyDescent="0.3">
      <c r="A1817" s="10" t="s">
        <v>3468</v>
      </c>
      <c r="B1817" s="10" t="s">
        <v>3469</v>
      </c>
      <c r="C1817" s="11">
        <v>326</v>
      </c>
      <c r="D1817" s="12">
        <v>0.13</v>
      </c>
      <c r="E1817" s="11">
        <f t="shared" si="28"/>
        <v>285.74715000000003</v>
      </c>
    </row>
    <row r="1818" spans="1:5" ht="18" customHeight="1" x14ac:dyDescent="0.3">
      <c r="A1818" s="10" t="s">
        <v>3470</v>
      </c>
      <c r="B1818" s="10" t="s">
        <v>3471</v>
      </c>
      <c r="C1818" s="11">
        <v>326</v>
      </c>
      <c r="D1818" s="12">
        <v>0.13</v>
      </c>
      <c r="E1818" s="11">
        <f t="shared" si="28"/>
        <v>285.74715000000003</v>
      </c>
    </row>
    <row r="1819" spans="1:5" ht="18" customHeight="1" x14ac:dyDescent="0.3">
      <c r="A1819" s="10" t="s">
        <v>3472</v>
      </c>
      <c r="B1819" s="10" t="s">
        <v>3473</v>
      </c>
      <c r="C1819" s="11">
        <v>326</v>
      </c>
      <c r="D1819" s="12">
        <v>0.13</v>
      </c>
      <c r="E1819" s="11">
        <f t="shared" si="28"/>
        <v>285.74715000000003</v>
      </c>
    </row>
    <row r="1820" spans="1:5" ht="18" customHeight="1" x14ac:dyDescent="0.3">
      <c r="A1820" s="10" t="s">
        <v>3474</v>
      </c>
      <c r="B1820" s="10" t="s">
        <v>3475</v>
      </c>
      <c r="C1820" s="11">
        <v>326</v>
      </c>
      <c r="D1820" s="12">
        <v>0.13</v>
      </c>
      <c r="E1820" s="11">
        <f t="shared" si="28"/>
        <v>285.74715000000003</v>
      </c>
    </row>
    <row r="1821" spans="1:5" ht="18" customHeight="1" x14ac:dyDescent="0.3">
      <c r="A1821" s="10" t="s">
        <v>3476</v>
      </c>
      <c r="B1821" s="10" t="s">
        <v>3477</v>
      </c>
      <c r="C1821" s="11">
        <v>326</v>
      </c>
      <c r="D1821" s="12">
        <v>0.13</v>
      </c>
      <c r="E1821" s="11">
        <f t="shared" si="28"/>
        <v>285.74715000000003</v>
      </c>
    </row>
    <row r="1822" spans="1:5" ht="18" customHeight="1" x14ac:dyDescent="0.3">
      <c r="A1822" s="10" t="s">
        <v>3478</v>
      </c>
      <c r="B1822" s="10" t="s">
        <v>3479</v>
      </c>
      <c r="C1822" s="11">
        <v>326</v>
      </c>
      <c r="D1822" s="12">
        <v>0.13</v>
      </c>
      <c r="E1822" s="11">
        <f t="shared" si="28"/>
        <v>285.74715000000003</v>
      </c>
    </row>
    <row r="1823" spans="1:5" ht="18" customHeight="1" x14ac:dyDescent="0.3">
      <c r="A1823" s="10" t="s">
        <v>3480</v>
      </c>
      <c r="B1823" s="10" t="s">
        <v>3481</v>
      </c>
      <c r="C1823" s="11">
        <v>326</v>
      </c>
      <c r="D1823" s="12">
        <v>0.13</v>
      </c>
      <c r="E1823" s="11">
        <f t="shared" si="28"/>
        <v>285.74715000000003</v>
      </c>
    </row>
    <row r="1824" spans="1:5" ht="18" customHeight="1" x14ac:dyDescent="0.3">
      <c r="A1824" s="10" t="s">
        <v>3482</v>
      </c>
      <c r="B1824" s="10" t="s">
        <v>3483</v>
      </c>
      <c r="C1824" s="11">
        <v>326</v>
      </c>
      <c r="D1824" s="12">
        <v>0.13</v>
      </c>
      <c r="E1824" s="11">
        <f t="shared" si="28"/>
        <v>285.74715000000003</v>
      </c>
    </row>
    <row r="1825" spans="1:5" ht="18" customHeight="1" x14ac:dyDescent="0.3">
      <c r="A1825" s="10" t="s">
        <v>3484</v>
      </c>
      <c r="B1825" s="10" t="s">
        <v>3485</v>
      </c>
      <c r="C1825" s="11">
        <v>326</v>
      </c>
      <c r="D1825" s="12">
        <v>0.13</v>
      </c>
      <c r="E1825" s="11">
        <f t="shared" si="28"/>
        <v>285.74715000000003</v>
      </c>
    </row>
    <row r="1826" spans="1:5" ht="18" customHeight="1" x14ac:dyDescent="0.3">
      <c r="A1826" s="10" t="s">
        <v>3486</v>
      </c>
      <c r="B1826" s="10" t="s">
        <v>3487</v>
      </c>
      <c r="C1826" s="11">
        <v>326</v>
      </c>
      <c r="D1826" s="12">
        <v>0.13</v>
      </c>
      <c r="E1826" s="11">
        <f t="shared" si="28"/>
        <v>285.74715000000003</v>
      </c>
    </row>
    <row r="1827" spans="1:5" ht="18" customHeight="1" x14ac:dyDescent="0.3">
      <c r="A1827" s="10" t="s">
        <v>3488</v>
      </c>
      <c r="B1827" s="10" t="s">
        <v>3489</v>
      </c>
      <c r="C1827" s="11">
        <v>326</v>
      </c>
      <c r="D1827" s="12">
        <v>0.13</v>
      </c>
      <c r="E1827" s="11">
        <f t="shared" si="28"/>
        <v>285.74715000000003</v>
      </c>
    </row>
    <row r="1828" spans="1:5" ht="18" customHeight="1" x14ac:dyDescent="0.3">
      <c r="A1828" s="10" t="s">
        <v>3490</v>
      </c>
      <c r="B1828" s="10" t="s">
        <v>3491</v>
      </c>
      <c r="C1828" s="11">
        <v>326</v>
      </c>
      <c r="D1828" s="12">
        <v>0.13</v>
      </c>
      <c r="E1828" s="11">
        <f t="shared" si="28"/>
        <v>285.74715000000003</v>
      </c>
    </row>
    <row r="1829" spans="1:5" ht="18" customHeight="1" x14ac:dyDescent="0.3">
      <c r="A1829" s="10" t="s">
        <v>3492</v>
      </c>
      <c r="B1829" s="10" t="s">
        <v>3493</v>
      </c>
      <c r="C1829" s="11">
        <v>326</v>
      </c>
      <c r="D1829" s="12">
        <v>0.13</v>
      </c>
      <c r="E1829" s="11">
        <f t="shared" si="28"/>
        <v>285.74715000000003</v>
      </c>
    </row>
    <row r="1830" spans="1:5" ht="18" customHeight="1" x14ac:dyDescent="0.3">
      <c r="A1830" s="10" t="s">
        <v>3494</v>
      </c>
      <c r="B1830" s="10" t="s">
        <v>3066</v>
      </c>
      <c r="C1830" s="11">
        <v>326</v>
      </c>
      <c r="D1830" s="12">
        <v>0.13</v>
      </c>
      <c r="E1830" s="11">
        <f t="shared" si="28"/>
        <v>285.74715000000003</v>
      </c>
    </row>
    <row r="1831" spans="1:5" ht="18" customHeight="1" x14ac:dyDescent="0.3">
      <c r="A1831" s="10" t="s">
        <v>3495</v>
      </c>
      <c r="B1831" s="10" t="s">
        <v>3068</v>
      </c>
      <c r="C1831" s="11">
        <v>326</v>
      </c>
      <c r="D1831" s="12">
        <v>0.13</v>
      </c>
      <c r="E1831" s="11">
        <f t="shared" si="28"/>
        <v>285.74715000000003</v>
      </c>
    </row>
    <row r="1832" spans="1:5" ht="18" customHeight="1" x14ac:dyDescent="0.3">
      <c r="A1832" s="10" t="s">
        <v>3496</v>
      </c>
      <c r="B1832" s="10" t="s">
        <v>3497</v>
      </c>
      <c r="C1832" s="11">
        <v>326</v>
      </c>
      <c r="D1832" s="12">
        <v>0.13</v>
      </c>
      <c r="E1832" s="11">
        <f t="shared" si="28"/>
        <v>285.74715000000003</v>
      </c>
    </row>
    <row r="1833" spans="1:5" ht="18" customHeight="1" x14ac:dyDescent="0.3">
      <c r="A1833" s="10" t="s">
        <v>3498</v>
      </c>
      <c r="B1833" s="10" t="s">
        <v>3499</v>
      </c>
      <c r="C1833" s="11">
        <v>326</v>
      </c>
      <c r="D1833" s="12">
        <v>0.13</v>
      </c>
      <c r="E1833" s="11">
        <f t="shared" si="28"/>
        <v>285.74715000000003</v>
      </c>
    </row>
    <row r="1834" spans="1:5" ht="18" customHeight="1" x14ac:dyDescent="0.3">
      <c r="A1834" s="10" t="s">
        <v>3500</v>
      </c>
      <c r="B1834" s="10" t="s">
        <v>3501</v>
      </c>
      <c r="C1834" s="11">
        <v>326</v>
      </c>
      <c r="D1834" s="12">
        <v>0.13</v>
      </c>
      <c r="E1834" s="11">
        <f t="shared" si="28"/>
        <v>285.74715000000003</v>
      </c>
    </row>
    <row r="1835" spans="1:5" ht="18" customHeight="1" x14ac:dyDescent="0.3">
      <c r="A1835" s="10" t="s">
        <v>3502</v>
      </c>
      <c r="B1835" s="10" t="s">
        <v>3503</v>
      </c>
      <c r="C1835" s="11">
        <v>326</v>
      </c>
      <c r="D1835" s="12">
        <v>0.13</v>
      </c>
      <c r="E1835" s="11">
        <f t="shared" si="28"/>
        <v>285.74715000000003</v>
      </c>
    </row>
    <row r="1836" spans="1:5" ht="18" customHeight="1" x14ac:dyDescent="0.3">
      <c r="A1836" s="10" t="s">
        <v>3504</v>
      </c>
      <c r="B1836" s="10" t="s">
        <v>3505</v>
      </c>
      <c r="C1836" s="11">
        <v>326</v>
      </c>
      <c r="D1836" s="12">
        <v>0.13</v>
      </c>
      <c r="E1836" s="11">
        <f t="shared" si="28"/>
        <v>285.74715000000003</v>
      </c>
    </row>
    <row r="1837" spans="1:5" ht="18" customHeight="1" x14ac:dyDescent="0.3">
      <c r="A1837" s="10" t="s">
        <v>3506</v>
      </c>
      <c r="B1837" s="10" t="s">
        <v>3507</v>
      </c>
      <c r="C1837" s="11">
        <v>326</v>
      </c>
      <c r="D1837" s="12">
        <v>0.13</v>
      </c>
      <c r="E1837" s="11">
        <f t="shared" si="28"/>
        <v>285.74715000000003</v>
      </c>
    </row>
    <row r="1838" spans="1:5" ht="18" customHeight="1" x14ac:dyDescent="0.3">
      <c r="A1838" s="10" t="s">
        <v>3508</v>
      </c>
      <c r="B1838" s="10" t="s">
        <v>3509</v>
      </c>
      <c r="C1838" s="11">
        <v>326</v>
      </c>
      <c r="D1838" s="12">
        <v>0.13</v>
      </c>
      <c r="E1838" s="11">
        <f t="shared" si="28"/>
        <v>285.74715000000003</v>
      </c>
    </row>
    <row r="1839" spans="1:5" ht="18" customHeight="1" x14ac:dyDescent="0.3">
      <c r="A1839" s="10" t="s">
        <v>3510</v>
      </c>
      <c r="B1839" s="10" t="s">
        <v>3511</v>
      </c>
      <c r="C1839" s="11">
        <v>326</v>
      </c>
      <c r="D1839" s="12">
        <v>0.13</v>
      </c>
      <c r="E1839" s="11">
        <f t="shared" si="28"/>
        <v>285.74715000000003</v>
      </c>
    </row>
    <row r="1840" spans="1:5" ht="18" customHeight="1" x14ac:dyDescent="0.3">
      <c r="A1840" s="10" t="s">
        <v>3512</v>
      </c>
      <c r="B1840" s="10" t="s">
        <v>3513</v>
      </c>
      <c r="C1840" s="11">
        <v>326</v>
      </c>
      <c r="D1840" s="12">
        <v>0.13</v>
      </c>
      <c r="E1840" s="11">
        <f t="shared" si="28"/>
        <v>285.74715000000003</v>
      </c>
    </row>
    <row r="1841" spans="1:5" ht="18" customHeight="1" x14ac:dyDescent="0.3">
      <c r="A1841" s="10" t="s">
        <v>3514</v>
      </c>
      <c r="B1841" s="10" t="s">
        <v>3515</v>
      </c>
      <c r="C1841" s="11">
        <v>326</v>
      </c>
      <c r="D1841" s="12">
        <v>0.13</v>
      </c>
      <c r="E1841" s="11">
        <f t="shared" si="28"/>
        <v>285.74715000000003</v>
      </c>
    </row>
    <row r="1842" spans="1:5" ht="18" customHeight="1" x14ac:dyDescent="0.3">
      <c r="A1842" s="10" t="s">
        <v>3516</v>
      </c>
      <c r="B1842" s="10" t="s">
        <v>3517</v>
      </c>
      <c r="C1842" s="11">
        <v>326</v>
      </c>
      <c r="D1842" s="12">
        <v>0.13</v>
      </c>
      <c r="E1842" s="11">
        <f t="shared" si="28"/>
        <v>285.74715000000003</v>
      </c>
    </row>
    <row r="1843" spans="1:5" ht="18" customHeight="1" x14ac:dyDescent="0.3">
      <c r="A1843" s="10" t="s">
        <v>3518</v>
      </c>
      <c r="B1843" s="10" t="s">
        <v>3519</v>
      </c>
      <c r="C1843" s="11">
        <v>326</v>
      </c>
      <c r="D1843" s="12">
        <v>0.13</v>
      </c>
      <c r="E1843" s="11">
        <f t="shared" si="28"/>
        <v>285.74715000000003</v>
      </c>
    </row>
    <row r="1844" spans="1:5" ht="18" customHeight="1" x14ac:dyDescent="0.3">
      <c r="A1844" s="10" t="s">
        <v>3520</v>
      </c>
      <c r="B1844" s="10" t="s">
        <v>3521</v>
      </c>
      <c r="C1844" s="11">
        <v>326</v>
      </c>
      <c r="D1844" s="12">
        <v>0.13</v>
      </c>
      <c r="E1844" s="11">
        <f t="shared" si="28"/>
        <v>285.74715000000003</v>
      </c>
    </row>
    <row r="1845" spans="1:5" ht="18" customHeight="1" x14ac:dyDescent="0.3">
      <c r="A1845" s="10" t="s">
        <v>3522</v>
      </c>
      <c r="B1845" s="10" t="s">
        <v>3523</v>
      </c>
      <c r="C1845" s="11">
        <v>326</v>
      </c>
      <c r="D1845" s="12">
        <v>0.13</v>
      </c>
      <c r="E1845" s="11">
        <f t="shared" si="28"/>
        <v>285.74715000000003</v>
      </c>
    </row>
    <row r="1846" spans="1:5" ht="18" customHeight="1" x14ac:dyDescent="0.3">
      <c r="A1846" s="10" t="s">
        <v>3524</v>
      </c>
      <c r="B1846" s="10" t="s">
        <v>3525</v>
      </c>
      <c r="C1846" s="11">
        <v>326</v>
      </c>
      <c r="D1846" s="12">
        <v>0.13</v>
      </c>
      <c r="E1846" s="11">
        <f t="shared" si="28"/>
        <v>285.74715000000003</v>
      </c>
    </row>
    <row r="1847" spans="1:5" ht="18" customHeight="1" x14ac:dyDescent="0.3">
      <c r="A1847" s="10" t="s">
        <v>3526</v>
      </c>
      <c r="B1847" s="10" t="s">
        <v>3527</v>
      </c>
      <c r="C1847" s="11">
        <v>326</v>
      </c>
      <c r="D1847" s="12">
        <v>0.13</v>
      </c>
      <c r="E1847" s="11">
        <f t="shared" si="28"/>
        <v>285.74715000000003</v>
      </c>
    </row>
    <row r="1848" spans="1:5" ht="18" customHeight="1" x14ac:dyDescent="0.3">
      <c r="A1848" s="10" t="s">
        <v>3528</v>
      </c>
      <c r="B1848" s="10" t="s">
        <v>3529</v>
      </c>
      <c r="C1848" s="11">
        <v>326</v>
      </c>
      <c r="D1848" s="12">
        <v>0.13</v>
      </c>
      <c r="E1848" s="11">
        <f t="shared" si="28"/>
        <v>285.74715000000003</v>
      </c>
    </row>
    <row r="1849" spans="1:5" ht="18" customHeight="1" x14ac:dyDescent="0.3">
      <c r="A1849" s="10" t="s">
        <v>3530</v>
      </c>
      <c r="B1849" s="10" t="s">
        <v>3531</v>
      </c>
      <c r="C1849" s="11">
        <v>326</v>
      </c>
      <c r="D1849" s="12">
        <v>0.13</v>
      </c>
      <c r="E1849" s="11">
        <f t="shared" si="28"/>
        <v>285.74715000000003</v>
      </c>
    </row>
    <row r="1850" spans="1:5" ht="18" customHeight="1" x14ac:dyDescent="0.3">
      <c r="A1850" s="10" t="s">
        <v>3532</v>
      </c>
      <c r="B1850" s="10" t="s">
        <v>3533</v>
      </c>
      <c r="C1850" s="11">
        <v>326</v>
      </c>
      <c r="D1850" s="12">
        <v>0.13</v>
      </c>
      <c r="E1850" s="11">
        <f t="shared" si="28"/>
        <v>285.74715000000003</v>
      </c>
    </row>
    <row r="1851" spans="1:5" ht="18" customHeight="1" x14ac:dyDescent="0.3">
      <c r="A1851" s="10" t="s">
        <v>3534</v>
      </c>
      <c r="B1851" s="10" t="s">
        <v>3535</v>
      </c>
      <c r="C1851" s="11">
        <v>326</v>
      </c>
      <c r="D1851" s="12">
        <v>0.13</v>
      </c>
      <c r="E1851" s="11">
        <f t="shared" si="28"/>
        <v>285.74715000000003</v>
      </c>
    </row>
    <row r="1852" spans="1:5" ht="18" customHeight="1" x14ac:dyDescent="0.3">
      <c r="A1852" s="10" t="s">
        <v>3536</v>
      </c>
      <c r="B1852" s="10" t="s">
        <v>3537</v>
      </c>
      <c r="C1852" s="11">
        <v>326</v>
      </c>
      <c r="D1852" s="12">
        <v>0.13</v>
      </c>
      <c r="E1852" s="11">
        <f t="shared" si="28"/>
        <v>285.74715000000003</v>
      </c>
    </row>
    <row r="1853" spans="1:5" ht="18" customHeight="1" x14ac:dyDescent="0.3">
      <c r="A1853" s="10" t="s">
        <v>3538</v>
      </c>
      <c r="B1853" s="10" t="s">
        <v>3539</v>
      </c>
      <c r="C1853" s="11">
        <v>326</v>
      </c>
      <c r="D1853" s="12">
        <v>0.13</v>
      </c>
      <c r="E1853" s="11">
        <f t="shared" si="28"/>
        <v>285.74715000000003</v>
      </c>
    </row>
    <row r="1854" spans="1:5" ht="18" customHeight="1" x14ac:dyDescent="0.3">
      <c r="A1854" s="10" t="s">
        <v>3540</v>
      </c>
      <c r="B1854" s="10" t="s">
        <v>3541</v>
      </c>
      <c r="C1854" s="11">
        <v>326</v>
      </c>
      <c r="D1854" s="12">
        <v>0.13</v>
      </c>
      <c r="E1854" s="11">
        <f t="shared" si="28"/>
        <v>285.74715000000003</v>
      </c>
    </row>
    <row r="1855" spans="1:5" ht="18" customHeight="1" x14ac:dyDescent="0.3">
      <c r="A1855" s="10" t="s">
        <v>3542</v>
      </c>
      <c r="B1855" s="10" t="s">
        <v>3543</v>
      </c>
      <c r="C1855" s="11">
        <v>326</v>
      </c>
      <c r="D1855" s="12">
        <v>0.13</v>
      </c>
      <c r="E1855" s="11">
        <f t="shared" si="28"/>
        <v>285.74715000000003</v>
      </c>
    </row>
    <row r="1856" spans="1:5" ht="18" customHeight="1" x14ac:dyDescent="0.3">
      <c r="A1856" s="10" t="s">
        <v>3544</v>
      </c>
      <c r="B1856" s="10" t="s">
        <v>3545</v>
      </c>
      <c r="C1856" s="11">
        <v>326</v>
      </c>
      <c r="D1856" s="12">
        <v>0.13</v>
      </c>
      <c r="E1856" s="11">
        <f t="shared" si="28"/>
        <v>285.74715000000003</v>
      </c>
    </row>
    <row r="1857" spans="1:5" ht="18" customHeight="1" x14ac:dyDescent="0.3">
      <c r="A1857" s="10" t="s">
        <v>3546</v>
      </c>
      <c r="B1857" s="10" t="s">
        <v>3547</v>
      </c>
      <c r="C1857" s="11">
        <v>326</v>
      </c>
      <c r="D1857" s="12">
        <v>0.13</v>
      </c>
      <c r="E1857" s="11">
        <f t="shared" si="28"/>
        <v>285.74715000000003</v>
      </c>
    </row>
    <row r="1858" spans="1:5" ht="18" customHeight="1" x14ac:dyDescent="0.3">
      <c r="A1858" s="10" t="s">
        <v>3548</v>
      </c>
      <c r="B1858" s="10" t="s">
        <v>3549</v>
      </c>
      <c r="C1858" s="11">
        <v>326</v>
      </c>
      <c r="D1858" s="12">
        <v>0.13</v>
      </c>
      <c r="E1858" s="11">
        <f t="shared" si="28"/>
        <v>285.74715000000003</v>
      </c>
    </row>
    <row r="1859" spans="1:5" ht="18" customHeight="1" x14ac:dyDescent="0.3">
      <c r="A1859" s="10" t="s">
        <v>3550</v>
      </c>
      <c r="B1859" s="10" t="s">
        <v>3551</v>
      </c>
      <c r="C1859" s="11">
        <v>326</v>
      </c>
      <c r="D1859" s="12">
        <v>0.13</v>
      </c>
      <c r="E1859" s="11">
        <f t="shared" si="28"/>
        <v>285.74715000000003</v>
      </c>
    </row>
    <row r="1860" spans="1:5" ht="18" customHeight="1" x14ac:dyDescent="0.3">
      <c r="A1860" s="10" t="s">
        <v>3552</v>
      </c>
      <c r="B1860" s="10" t="s">
        <v>3553</v>
      </c>
      <c r="C1860" s="11">
        <v>326</v>
      </c>
      <c r="D1860" s="12">
        <v>0.13</v>
      </c>
      <c r="E1860" s="11">
        <f t="shared" ref="E1860:E1923" si="29">C1860*(1-D1860)*(1+0.75%)</f>
        <v>285.74715000000003</v>
      </c>
    </row>
    <row r="1861" spans="1:5" ht="18" customHeight="1" x14ac:dyDescent="0.3">
      <c r="A1861" s="10" t="s">
        <v>3554</v>
      </c>
      <c r="B1861" s="10" t="s">
        <v>3555</v>
      </c>
      <c r="C1861" s="11">
        <v>326</v>
      </c>
      <c r="D1861" s="12">
        <v>0.13</v>
      </c>
      <c r="E1861" s="11">
        <f t="shared" si="29"/>
        <v>285.74715000000003</v>
      </c>
    </row>
    <row r="1862" spans="1:5" ht="18" customHeight="1" x14ac:dyDescent="0.3">
      <c r="A1862" s="10" t="s">
        <v>3556</v>
      </c>
      <c r="B1862" s="10" t="s">
        <v>3134</v>
      </c>
      <c r="C1862" s="11">
        <v>326</v>
      </c>
      <c r="D1862" s="12">
        <v>0.13</v>
      </c>
      <c r="E1862" s="11">
        <f t="shared" si="29"/>
        <v>285.74715000000003</v>
      </c>
    </row>
    <row r="1863" spans="1:5" ht="18" customHeight="1" x14ac:dyDescent="0.3">
      <c r="A1863" s="10" t="s">
        <v>3557</v>
      </c>
      <c r="B1863" s="10" t="s">
        <v>3558</v>
      </c>
      <c r="C1863" s="11">
        <v>326</v>
      </c>
      <c r="D1863" s="12">
        <v>0.13</v>
      </c>
      <c r="E1863" s="11">
        <f t="shared" si="29"/>
        <v>285.74715000000003</v>
      </c>
    </row>
    <row r="1864" spans="1:5" ht="18" customHeight="1" x14ac:dyDescent="0.3">
      <c r="A1864" s="10" t="s">
        <v>3559</v>
      </c>
      <c r="B1864" s="10" t="s">
        <v>3560</v>
      </c>
      <c r="C1864" s="11">
        <v>326</v>
      </c>
      <c r="D1864" s="12">
        <v>0.13</v>
      </c>
      <c r="E1864" s="11">
        <f t="shared" si="29"/>
        <v>285.74715000000003</v>
      </c>
    </row>
    <row r="1865" spans="1:5" ht="18" customHeight="1" x14ac:dyDescent="0.3">
      <c r="A1865" s="10" t="s">
        <v>3561</v>
      </c>
      <c r="B1865" s="10" t="s">
        <v>3562</v>
      </c>
      <c r="C1865" s="11">
        <v>326</v>
      </c>
      <c r="D1865" s="12">
        <v>0.13</v>
      </c>
      <c r="E1865" s="11">
        <f t="shared" si="29"/>
        <v>285.74715000000003</v>
      </c>
    </row>
    <row r="1866" spans="1:5" ht="18" customHeight="1" x14ac:dyDescent="0.3">
      <c r="A1866" s="10" t="s">
        <v>3563</v>
      </c>
      <c r="B1866" s="10" t="s">
        <v>3562</v>
      </c>
      <c r="C1866" s="11">
        <v>326</v>
      </c>
      <c r="D1866" s="12">
        <v>0.13</v>
      </c>
      <c r="E1866" s="11">
        <f t="shared" si="29"/>
        <v>285.74715000000003</v>
      </c>
    </row>
    <row r="1867" spans="1:5" ht="18" customHeight="1" x14ac:dyDescent="0.3">
      <c r="A1867" s="10" t="s">
        <v>3564</v>
      </c>
      <c r="B1867" s="10" t="s">
        <v>3562</v>
      </c>
      <c r="C1867" s="11">
        <v>326</v>
      </c>
      <c r="D1867" s="12">
        <v>0.13</v>
      </c>
      <c r="E1867" s="11">
        <f t="shared" si="29"/>
        <v>285.74715000000003</v>
      </c>
    </row>
    <row r="1868" spans="1:5" ht="18" customHeight="1" x14ac:dyDescent="0.3">
      <c r="A1868" s="10" t="s">
        <v>3565</v>
      </c>
      <c r="B1868" s="10" t="s">
        <v>3566</v>
      </c>
      <c r="C1868" s="11">
        <v>26</v>
      </c>
      <c r="D1868" s="12">
        <v>0.13</v>
      </c>
      <c r="E1868" s="11">
        <f t="shared" si="29"/>
        <v>22.789650000000002</v>
      </c>
    </row>
    <row r="1869" spans="1:5" ht="18" customHeight="1" x14ac:dyDescent="0.3">
      <c r="A1869" s="10" t="s">
        <v>3567</v>
      </c>
      <c r="B1869" s="10" t="s">
        <v>3568</v>
      </c>
      <c r="C1869" s="11">
        <v>258</v>
      </c>
      <c r="D1869" s="12">
        <v>0.13</v>
      </c>
      <c r="E1869" s="11">
        <f t="shared" si="29"/>
        <v>226.14345000000003</v>
      </c>
    </row>
    <row r="1870" spans="1:5" ht="18" customHeight="1" x14ac:dyDescent="0.3">
      <c r="A1870" s="10" t="s">
        <v>3569</v>
      </c>
      <c r="B1870" s="10" t="s">
        <v>3570</v>
      </c>
      <c r="C1870" s="11">
        <v>258</v>
      </c>
      <c r="D1870" s="12">
        <v>0.13</v>
      </c>
      <c r="E1870" s="11">
        <f t="shared" si="29"/>
        <v>226.14345000000003</v>
      </c>
    </row>
    <row r="1871" spans="1:5" ht="18" customHeight="1" x14ac:dyDescent="0.3">
      <c r="A1871" s="10" t="s">
        <v>3571</v>
      </c>
      <c r="B1871" s="10" t="s">
        <v>3572</v>
      </c>
      <c r="C1871" s="11">
        <v>258</v>
      </c>
      <c r="D1871" s="12">
        <v>0.13</v>
      </c>
      <c r="E1871" s="11">
        <f t="shared" si="29"/>
        <v>226.14345000000003</v>
      </c>
    </row>
    <row r="1872" spans="1:5" ht="18" customHeight="1" x14ac:dyDescent="0.3">
      <c r="A1872" s="10" t="s">
        <v>3573</v>
      </c>
      <c r="B1872" s="10" t="s">
        <v>3168</v>
      </c>
      <c r="C1872" s="11">
        <v>326</v>
      </c>
      <c r="D1872" s="12">
        <v>0.13</v>
      </c>
      <c r="E1872" s="11">
        <f t="shared" si="29"/>
        <v>285.74715000000003</v>
      </c>
    </row>
    <row r="1873" spans="1:5" ht="18" customHeight="1" x14ac:dyDescent="0.3">
      <c r="A1873" s="10" t="s">
        <v>3574</v>
      </c>
      <c r="B1873" s="10" t="s">
        <v>3170</v>
      </c>
      <c r="C1873" s="11">
        <v>326</v>
      </c>
      <c r="D1873" s="12">
        <v>0.13</v>
      </c>
      <c r="E1873" s="11">
        <f t="shared" si="29"/>
        <v>285.74715000000003</v>
      </c>
    </row>
    <row r="1874" spans="1:5" ht="18" customHeight="1" x14ac:dyDescent="0.3">
      <c r="A1874" s="10" t="s">
        <v>3575</v>
      </c>
      <c r="B1874" s="10" t="s">
        <v>3172</v>
      </c>
      <c r="C1874" s="11">
        <v>326</v>
      </c>
      <c r="D1874" s="12">
        <v>0.13</v>
      </c>
      <c r="E1874" s="11">
        <f t="shared" si="29"/>
        <v>285.74715000000003</v>
      </c>
    </row>
    <row r="1875" spans="1:5" ht="18" customHeight="1" x14ac:dyDescent="0.3">
      <c r="A1875" s="10" t="s">
        <v>3576</v>
      </c>
      <c r="B1875" s="10" t="s">
        <v>3174</v>
      </c>
      <c r="C1875" s="11">
        <v>326</v>
      </c>
      <c r="D1875" s="12">
        <v>0.13</v>
      </c>
      <c r="E1875" s="11">
        <f t="shared" si="29"/>
        <v>285.74715000000003</v>
      </c>
    </row>
    <row r="1876" spans="1:5" ht="18" customHeight="1" x14ac:dyDescent="0.3">
      <c r="A1876" s="10" t="s">
        <v>3577</v>
      </c>
      <c r="B1876" s="10" t="s">
        <v>3176</v>
      </c>
      <c r="C1876" s="11">
        <v>326</v>
      </c>
      <c r="D1876" s="12">
        <v>0.13</v>
      </c>
      <c r="E1876" s="11">
        <f t="shared" si="29"/>
        <v>285.74715000000003</v>
      </c>
    </row>
    <row r="1877" spans="1:5" ht="18" customHeight="1" x14ac:dyDescent="0.3">
      <c r="A1877" s="10" t="s">
        <v>3578</v>
      </c>
      <c r="B1877" s="10" t="s">
        <v>3178</v>
      </c>
      <c r="C1877" s="11">
        <v>326</v>
      </c>
      <c r="D1877" s="12">
        <v>0.13</v>
      </c>
      <c r="E1877" s="11">
        <f t="shared" si="29"/>
        <v>285.74715000000003</v>
      </c>
    </row>
    <row r="1878" spans="1:5" ht="18" customHeight="1" x14ac:dyDescent="0.3">
      <c r="A1878" s="10" t="s">
        <v>3579</v>
      </c>
      <c r="B1878" s="10" t="s">
        <v>3180</v>
      </c>
      <c r="C1878" s="11">
        <v>326</v>
      </c>
      <c r="D1878" s="12">
        <v>0.13</v>
      </c>
      <c r="E1878" s="11">
        <f t="shared" si="29"/>
        <v>285.74715000000003</v>
      </c>
    </row>
    <row r="1879" spans="1:5" ht="18" customHeight="1" x14ac:dyDescent="0.3">
      <c r="A1879" s="10" t="s">
        <v>3580</v>
      </c>
      <c r="B1879" s="10" t="s">
        <v>3182</v>
      </c>
      <c r="C1879" s="11">
        <v>326</v>
      </c>
      <c r="D1879" s="12">
        <v>0.13</v>
      </c>
      <c r="E1879" s="11">
        <f t="shared" si="29"/>
        <v>285.74715000000003</v>
      </c>
    </row>
    <row r="1880" spans="1:5" ht="18" customHeight="1" x14ac:dyDescent="0.3">
      <c r="A1880" s="10" t="s">
        <v>3581</v>
      </c>
      <c r="B1880" s="10" t="s">
        <v>3582</v>
      </c>
      <c r="C1880" s="11">
        <v>366</v>
      </c>
      <c r="D1880" s="12">
        <v>0.13</v>
      </c>
      <c r="E1880" s="11">
        <f t="shared" si="29"/>
        <v>320.80815000000001</v>
      </c>
    </row>
    <row r="1881" spans="1:5" ht="18" customHeight="1" x14ac:dyDescent="0.3">
      <c r="A1881" s="10" t="s">
        <v>3583</v>
      </c>
      <c r="B1881" s="10" t="s">
        <v>2956</v>
      </c>
      <c r="C1881" s="11">
        <v>326</v>
      </c>
      <c r="D1881" s="12">
        <v>0.13</v>
      </c>
      <c r="E1881" s="11">
        <f t="shared" si="29"/>
        <v>285.74715000000003</v>
      </c>
    </row>
    <row r="1882" spans="1:5" ht="18" customHeight="1" x14ac:dyDescent="0.3">
      <c r="A1882" s="10" t="s">
        <v>3584</v>
      </c>
      <c r="B1882" s="10" t="s">
        <v>3585</v>
      </c>
      <c r="C1882" s="11">
        <v>326</v>
      </c>
      <c r="D1882" s="12">
        <v>0.13</v>
      </c>
      <c r="E1882" s="11">
        <f t="shared" si="29"/>
        <v>285.74715000000003</v>
      </c>
    </row>
    <row r="1883" spans="1:5" ht="18" customHeight="1" x14ac:dyDescent="0.3">
      <c r="A1883" s="10" t="s">
        <v>3586</v>
      </c>
      <c r="B1883" s="10" t="s">
        <v>2960</v>
      </c>
      <c r="C1883" s="11">
        <v>326</v>
      </c>
      <c r="D1883" s="12">
        <v>0.13</v>
      </c>
      <c r="E1883" s="11">
        <f t="shared" si="29"/>
        <v>285.74715000000003</v>
      </c>
    </row>
    <row r="1884" spans="1:5" ht="18" customHeight="1" x14ac:dyDescent="0.3">
      <c r="A1884" s="10" t="s">
        <v>3587</v>
      </c>
      <c r="B1884" s="10" t="s">
        <v>2962</v>
      </c>
      <c r="C1884" s="11">
        <v>326</v>
      </c>
      <c r="D1884" s="12">
        <v>0.13</v>
      </c>
      <c r="E1884" s="11">
        <f t="shared" si="29"/>
        <v>285.74715000000003</v>
      </c>
    </row>
    <row r="1885" spans="1:5" ht="18" customHeight="1" x14ac:dyDescent="0.3">
      <c r="A1885" s="10" t="s">
        <v>3588</v>
      </c>
      <c r="B1885" s="10" t="s">
        <v>3589</v>
      </c>
      <c r="C1885" s="11">
        <v>326</v>
      </c>
      <c r="D1885" s="12">
        <v>0.13</v>
      </c>
      <c r="E1885" s="11">
        <f t="shared" si="29"/>
        <v>285.74715000000003</v>
      </c>
    </row>
    <row r="1886" spans="1:5" ht="18" customHeight="1" x14ac:dyDescent="0.3">
      <c r="A1886" s="10" t="s">
        <v>3590</v>
      </c>
      <c r="B1886" s="10" t="s">
        <v>3591</v>
      </c>
      <c r="C1886" s="11">
        <v>326</v>
      </c>
      <c r="D1886" s="12">
        <v>0.13</v>
      </c>
      <c r="E1886" s="11">
        <f t="shared" si="29"/>
        <v>285.74715000000003</v>
      </c>
    </row>
    <row r="1887" spans="1:5" ht="18" customHeight="1" x14ac:dyDescent="0.3">
      <c r="A1887" s="10" t="s">
        <v>3592</v>
      </c>
      <c r="B1887" s="10" t="s">
        <v>3593</v>
      </c>
      <c r="C1887" s="11">
        <v>326</v>
      </c>
      <c r="D1887" s="12">
        <v>0.13</v>
      </c>
      <c r="E1887" s="11">
        <f t="shared" si="29"/>
        <v>285.74715000000003</v>
      </c>
    </row>
    <row r="1888" spans="1:5" ht="18" customHeight="1" x14ac:dyDescent="0.3">
      <c r="A1888" s="10" t="s">
        <v>3594</v>
      </c>
      <c r="B1888" s="10" t="s">
        <v>3595</v>
      </c>
      <c r="C1888" s="11">
        <v>326</v>
      </c>
      <c r="D1888" s="12">
        <v>0.13</v>
      </c>
      <c r="E1888" s="11">
        <f t="shared" si="29"/>
        <v>285.74715000000003</v>
      </c>
    </row>
    <row r="1889" spans="1:5" ht="18" customHeight="1" x14ac:dyDescent="0.3">
      <c r="A1889" s="10" t="s">
        <v>3596</v>
      </c>
      <c r="B1889" s="10" t="s">
        <v>3597</v>
      </c>
      <c r="C1889" s="11">
        <v>326</v>
      </c>
      <c r="D1889" s="12">
        <v>0.13</v>
      </c>
      <c r="E1889" s="11">
        <f t="shared" si="29"/>
        <v>285.74715000000003</v>
      </c>
    </row>
    <row r="1890" spans="1:5" ht="18" customHeight="1" x14ac:dyDescent="0.3">
      <c r="A1890" s="10" t="s">
        <v>3598</v>
      </c>
      <c r="B1890" s="10" t="s">
        <v>3403</v>
      </c>
      <c r="C1890" s="11">
        <v>326</v>
      </c>
      <c r="D1890" s="12">
        <v>0.13</v>
      </c>
      <c r="E1890" s="11">
        <f t="shared" si="29"/>
        <v>285.74715000000003</v>
      </c>
    </row>
    <row r="1891" spans="1:5" ht="18" customHeight="1" x14ac:dyDescent="0.3">
      <c r="A1891" s="10" t="s">
        <v>3599</v>
      </c>
      <c r="B1891" s="10" t="s">
        <v>3600</v>
      </c>
      <c r="C1891" s="11">
        <v>326</v>
      </c>
      <c r="D1891" s="12">
        <v>0.13</v>
      </c>
      <c r="E1891" s="11">
        <f t="shared" si="29"/>
        <v>285.74715000000003</v>
      </c>
    </row>
    <row r="1892" spans="1:5" ht="18" customHeight="1" x14ac:dyDescent="0.3">
      <c r="A1892" s="10" t="s">
        <v>3601</v>
      </c>
      <c r="B1892" s="10" t="s">
        <v>3602</v>
      </c>
      <c r="C1892" s="11">
        <v>326</v>
      </c>
      <c r="D1892" s="12">
        <v>0.13</v>
      </c>
      <c r="E1892" s="11">
        <f t="shared" si="29"/>
        <v>285.74715000000003</v>
      </c>
    </row>
    <row r="1893" spans="1:5" ht="18" customHeight="1" x14ac:dyDescent="0.3">
      <c r="A1893" s="10" t="s">
        <v>3603</v>
      </c>
      <c r="B1893" s="10" t="s">
        <v>3604</v>
      </c>
      <c r="C1893" s="11">
        <v>326</v>
      </c>
      <c r="D1893" s="12">
        <v>0.13</v>
      </c>
      <c r="E1893" s="11">
        <f t="shared" si="29"/>
        <v>285.74715000000003</v>
      </c>
    </row>
    <row r="1894" spans="1:5" ht="18" customHeight="1" x14ac:dyDescent="0.3">
      <c r="A1894" s="10" t="s">
        <v>3605</v>
      </c>
      <c r="B1894" s="10" t="s">
        <v>3606</v>
      </c>
      <c r="C1894" s="11">
        <v>326</v>
      </c>
      <c r="D1894" s="12">
        <v>0.13</v>
      </c>
      <c r="E1894" s="11">
        <f t="shared" si="29"/>
        <v>285.74715000000003</v>
      </c>
    </row>
    <row r="1895" spans="1:5" ht="18" customHeight="1" x14ac:dyDescent="0.3">
      <c r="A1895" s="10" t="s">
        <v>3607</v>
      </c>
      <c r="B1895" s="10" t="s">
        <v>3608</v>
      </c>
      <c r="C1895" s="11">
        <v>328</v>
      </c>
      <c r="D1895" s="12">
        <v>0.13</v>
      </c>
      <c r="E1895" s="11">
        <f t="shared" si="29"/>
        <v>287.50020000000001</v>
      </c>
    </row>
    <row r="1896" spans="1:5" ht="18" customHeight="1" x14ac:dyDescent="0.3">
      <c r="A1896" s="10" t="s">
        <v>3609</v>
      </c>
      <c r="B1896" s="10" t="s">
        <v>3610</v>
      </c>
      <c r="C1896" s="11">
        <v>366</v>
      </c>
      <c r="D1896" s="12">
        <v>0.13</v>
      </c>
      <c r="E1896" s="11">
        <f t="shared" si="29"/>
        <v>320.80815000000001</v>
      </c>
    </row>
    <row r="1897" spans="1:5" ht="18" customHeight="1" x14ac:dyDescent="0.3">
      <c r="A1897" s="10" t="s">
        <v>3611</v>
      </c>
      <c r="B1897" s="10" t="s">
        <v>3612</v>
      </c>
      <c r="C1897" s="11">
        <v>326</v>
      </c>
      <c r="D1897" s="12">
        <v>0.13</v>
      </c>
      <c r="E1897" s="11">
        <f t="shared" si="29"/>
        <v>285.74715000000003</v>
      </c>
    </row>
    <row r="1898" spans="1:5" ht="18" customHeight="1" x14ac:dyDescent="0.3">
      <c r="A1898" s="10" t="s">
        <v>3613</v>
      </c>
      <c r="B1898" s="10" t="s">
        <v>3614</v>
      </c>
      <c r="C1898" s="11">
        <v>326</v>
      </c>
      <c r="D1898" s="12">
        <v>0.13</v>
      </c>
      <c r="E1898" s="11">
        <f t="shared" si="29"/>
        <v>285.74715000000003</v>
      </c>
    </row>
    <row r="1899" spans="1:5" ht="18" customHeight="1" x14ac:dyDescent="0.3">
      <c r="A1899" s="10" t="s">
        <v>3615</v>
      </c>
      <c r="B1899" s="10" t="s">
        <v>3616</v>
      </c>
      <c r="C1899" s="11">
        <v>326</v>
      </c>
      <c r="D1899" s="12">
        <v>0.13</v>
      </c>
      <c r="E1899" s="11">
        <f t="shared" si="29"/>
        <v>285.74715000000003</v>
      </c>
    </row>
    <row r="1900" spans="1:5" ht="18" customHeight="1" x14ac:dyDescent="0.3">
      <c r="A1900" s="10" t="s">
        <v>3617</v>
      </c>
      <c r="B1900" s="10" t="s">
        <v>3618</v>
      </c>
      <c r="C1900" s="11">
        <v>326</v>
      </c>
      <c r="D1900" s="12">
        <v>0.13</v>
      </c>
      <c r="E1900" s="11">
        <f t="shared" si="29"/>
        <v>285.74715000000003</v>
      </c>
    </row>
    <row r="1901" spans="1:5" ht="18" customHeight="1" x14ac:dyDescent="0.3">
      <c r="A1901" s="10" t="s">
        <v>3619</v>
      </c>
      <c r="B1901" s="10" t="s">
        <v>3620</v>
      </c>
      <c r="C1901" s="11">
        <v>326</v>
      </c>
      <c r="D1901" s="12">
        <v>0.13</v>
      </c>
      <c r="E1901" s="11">
        <f t="shared" si="29"/>
        <v>285.74715000000003</v>
      </c>
    </row>
    <row r="1902" spans="1:5" ht="18" customHeight="1" x14ac:dyDescent="0.3">
      <c r="A1902" s="10" t="s">
        <v>3621</v>
      </c>
      <c r="B1902" s="10" t="s">
        <v>3622</v>
      </c>
      <c r="C1902" s="11">
        <v>326</v>
      </c>
      <c r="D1902" s="12">
        <v>0.13</v>
      </c>
      <c r="E1902" s="11">
        <f t="shared" si="29"/>
        <v>285.74715000000003</v>
      </c>
    </row>
    <row r="1903" spans="1:5" ht="18" customHeight="1" x14ac:dyDescent="0.3">
      <c r="A1903" s="10" t="s">
        <v>3623</v>
      </c>
      <c r="B1903" s="10" t="s">
        <v>3624</v>
      </c>
      <c r="C1903" s="11">
        <v>326</v>
      </c>
      <c r="D1903" s="12">
        <v>0.13</v>
      </c>
      <c r="E1903" s="11">
        <f t="shared" si="29"/>
        <v>285.74715000000003</v>
      </c>
    </row>
    <row r="1904" spans="1:5" ht="18" customHeight="1" x14ac:dyDescent="0.3">
      <c r="A1904" s="10" t="s">
        <v>3625</v>
      </c>
      <c r="B1904" s="10" t="s">
        <v>3626</v>
      </c>
      <c r="C1904" s="11">
        <v>326</v>
      </c>
      <c r="D1904" s="12">
        <v>0.13</v>
      </c>
      <c r="E1904" s="11">
        <f t="shared" si="29"/>
        <v>285.74715000000003</v>
      </c>
    </row>
    <row r="1905" spans="1:5" ht="18" customHeight="1" x14ac:dyDescent="0.3">
      <c r="A1905" s="10" t="s">
        <v>3627</v>
      </c>
      <c r="B1905" s="10" t="s">
        <v>3628</v>
      </c>
      <c r="C1905" s="11">
        <v>326</v>
      </c>
      <c r="D1905" s="12">
        <v>0.13</v>
      </c>
      <c r="E1905" s="11">
        <f t="shared" si="29"/>
        <v>285.74715000000003</v>
      </c>
    </row>
    <row r="1906" spans="1:5" ht="18" customHeight="1" x14ac:dyDescent="0.3">
      <c r="A1906" s="10" t="s">
        <v>3629</v>
      </c>
      <c r="B1906" s="10" t="s">
        <v>3630</v>
      </c>
      <c r="C1906" s="11">
        <v>326</v>
      </c>
      <c r="D1906" s="12">
        <v>0.13</v>
      </c>
      <c r="E1906" s="11">
        <f t="shared" si="29"/>
        <v>285.74715000000003</v>
      </c>
    </row>
    <row r="1907" spans="1:5" ht="18" customHeight="1" x14ac:dyDescent="0.3">
      <c r="A1907" s="10" t="s">
        <v>3631</v>
      </c>
      <c r="B1907" s="10" t="s">
        <v>3632</v>
      </c>
      <c r="C1907" s="11">
        <v>326</v>
      </c>
      <c r="D1907" s="12">
        <v>0.13</v>
      </c>
      <c r="E1907" s="11">
        <f t="shared" si="29"/>
        <v>285.74715000000003</v>
      </c>
    </row>
    <row r="1908" spans="1:5" ht="18" customHeight="1" x14ac:dyDescent="0.3">
      <c r="A1908" s="10" t="s">
        <v>3633</v>
      </c>
      <c r="B1908" s="10" t="s">
        <v>3634</v>
      </c>
      <c r="C1908" s="11">
        <v>326</v>
      </c>
      <c r="D1908" s="12">
        <v>0.13</v>
      </c>
      <c r="E1908" s="11">
        <f t="shared" si="29"/>
        <v>285.74715000000003</v>
      </c>
    </row>
    <row r="1909" spans="1:5" ht="18" customHeight="1" x14ac:dyDescent="0.3">
      <c r="A1909" s="10" t="s">
        <v>3635</v>
      </c>
      <c r="B1909" s="10" t="s">
        <v>3636</v>
      </c>
      <c r="C1909" s="11">
        <v>326</v>
      </c>
      <c r="D1909" s="12">
        <v>0.13</v>
      </c>
      <c r="E1909" s="11">
        <f t="shared" si="29"/>
        <v>285.74715000000003</v>
      </c>
    </row>
    <row r="1910" spans="1:5" ht="18" customHeight="1" x14ac:dyDescent="0.3">
      <c r="A1910" s="10" t="s">
        <v>3637</v>
      </c>
      <c r="B1910" s="10" t="s">
        <v>3638</v>
      </c>
      <c r="C1910" s="11">
        <v>326</v>
      </c>
      <c r="D1910" s="12">
        <v>0.13</v>
      </c>
      <c r="E1910" s="11">
        <f t="shared" si="29"/>
        <v>285.74715000000003</v>
      </c>
    </row>
    <row r="1911" spans="1:5" ht="18" customHeight="1" x14ac:dyDescent="0.3">
      <c r="A1911" s="10" t="s">
        <v>3639</v>
      </c>
      <c r="B1911" s="10" t="s">
        <v>3640</v>
      </c>
      <c r="C1911" s="11">
        <v>326</v>
      </c>
      <c r="D1911" s="12">
        <v>0.13</v>
      </c>
      <c r="E1911" s="11">
        <f t="shared" si="29"/>
        <v>285.74715000000003</v>
      </c>
    </row>
    <row r="1912" spans="1:5" ht="18" customHeight="1" x14ac:dyDescent="0.3">
      <c r="A1912" s="10" t="s">
        <v>3641</v>
      </c>
      <c r="B1912" s="10" t="s">
        <v>3642</v>
      </c>
      <c r="C1912" s="11">
        <v>326</v>
      </c>
      <c r="D1912" s="12">
        <v>0.13</v>
      </c>
      <c r="E1912" s="11">
        <f t="shared" si="29"/>
        <v>285.74715000000003</v>
      </c>
    </row>
    <row r="1913" spans="1:5" ht="18" customHeight="1" x14ac:dyDescent="0.3">
      <c r="A1913" s="10" t="s">
        <v>3643</v>
      </c>
      <c r="B1913" s="10" t="s">
        <v>3644</v>
      </c>
      <c r="C1913" s="11">
        <v>326</v>
      </c>
      <c r="D1913" s="12">
        <v>0.13</v>
      </c>
      <c r="E1913" s="11">
        <f t="shared" si="29"/>
        <v>285.74715000000003</v>
      </c>
    </row>
    <row r="1914" spans="1:5" ht="18" customHeight="1" x14ac:dyDescent="0.3">
      <c r="A1914" s="10" t="s">
        <v>3645</v>
      </c>
      <c r="B1914" s="10" t="s">
        <v>3646</v>
      </c>
      <c r="C1914" s="11">
        <v>326</v>
      </c>
      <c r="D1914" s="12">
        <v>0.13</v>
      </c>
      <c r="E1914" s="11">
        <f t="shared" si="29"/>
        <v>285.74715000000003</v>
      </c>
    </row>
    <row r="1915" spans="1:5" ht="18" customHeight="1" x14ac:dyDescent="0.3">
      <c r="A1915" s="10" t="s">
        <v>3647</v>
      </c>
      <c r="B1915" s="10" t="s">
        <v>3648</v>
      </c>
      <c r="C1915" s="11">
        <v>326</v>
      </c>
      <c r="D1915" s="12">
        <v>0.13</v>
      </c>
      <c r="E1915" s="11">
        <f t="shared" si="29"/>
        <v>285.74715000000003</v>
      </c>
    </row>
    <row r="1916" spans="1:5" ht="18" customHeight="1" x14ac:dyDescent="0.3">
      <c r="A1916" s="10" t="s">
        <v>3649</v>
      </c>
      <c r="B1916" s="10" t="s">
        <v>3650</v>
      </c>
      <c r="C1916" s="11">
        <v>326</v>
      </c>
      <c r="D1916" s="12">
        <v>0.13</v>
      </c>
      <c r="E1916" s="11">
        <f t="shared" si="29"/>
        <v>285.74715000000003</v>
      </c>
    </row>
    <row r="1917" spans="1:5" ht="18" customHeight="1" x14ac:dyDescent="0.3">
      <c r="A1917" s="10" t="s">
        <v>3651</v>
      </c>
      <c r="B1917" s="10" t="s">
        <v>3652</v>
      </c>
      <c r="C1917" s="11">
        <v>326</v>
      </c>
      <c r="D1917" s="12">
        <v>0.13</v>
      </c>
      <c r="E1917" s="11">
        <f t="shared" si="29"/>
        <v>285.74715000000003</v>
      </c>
    </row>
    <row r="1918" spans="1:5" ht="18" customHeight="1" x14ac:dyDescent="0.3">
      <c r="A1918" s="10" t="s">
        <v>3653</v>
      </c>
      <c r="B1918" s="10" t="s">
        <v>3654</v>
      </c>
      <c r="C1918" s="11">
        <v>326</v>
      </c>
      <c r="D1918" s="12">
        <v>0.13</v>
      </c>
      <c r="E1918" s="11">
        <f t="shared" si="29"/>
        <v>285.74715000000003</v>
      </c>
    </row>
    <row r="1919" spans="1:5" ht="18" customHeight="1" x14ac:dyDescent="0.3">
      <c r="A1919" s="10" t="s">
        <v>3655</v>
      </c>
      <c r="B1919" s="10" t="s">
        <v>3656</v>
      </c>
      <c r="C1919" s="11">
        <v>326</v>
      </c>
      <c r="D1919" s="12">
        <v>0.13</v>
      </c>
      <c r="E1919" s="11">
        <f t="shared" si="29"/>
        <v>285.74715000000003</v>
      </c>
    </row>
    <row r="1920" spans="1:5" ht="18" customHeight="1" x14ac:dyDescent="0.3">
      <c r="A1920" s="10" t="s">
        <v>3657</v>
      </c>
      <c r="B1920" s="10" t="s">
        <v>3658</v>
      </c>
      <c r="C1920" s="11">
        <v>326</v>
      </c>
      <c r="D1920" s="12">
        <v>0.13</v>
      </c>
      <c r="E1920" s="11">
        <f t="shared" si="29"/>
        <v>285.74715000000003</v>
      </c>
    </row>
    <row r="1921" spans="1:5" ht="18" customHeight="1" x14ac:dyDescent="0.3">
      <c r="A1921" s="10" t="s">
        <v>3659</v>
      </c>
      <c r="B1921" s="10" t="s">
        <v>3660</v>
      </c>
      <c r="C1921" s="11">
        <v>326</v>
      </c>
      <c r="D1921" s="12">
        <v>0.13</v>
      </c>
      <c r="E1921" s="11">
        <f t="shared" si="29"/>
        <v>285.74715000000003</v>
      </c>
    </row>
    <row r="1922" spans="1:5" ht="18" customHeight="1" x14ac:dyDescent="0.3">
      <c r="A1922" s="10" t="s">
        <v>3661</v>
      </c>
      <c r="B1922" s="10" t="s">
        <v>3662</v>
      </c>
      <c r="C1922" s="11">
        <v>326</v>
      </c>
      <c r="D1922" s="12">
        <v>0.13</v>
      </c>
      <c r="E1922" s="11">
        <f t="shared" si="29"/>
        <v>285.74715000000003</v>
      </c>
    </row>
    <row r="1923" spans="1:5" ht="18" customHeight="1" x14ac:dyDescent="0.3">
      <c r="A1923" s="10" t="s">
        <v>3663</v>
      </c>
      <c r="B1923" s="10" t="s">
        <v>3664</v>
      </c>
      <c r="C1923" s="11">
        <v>326</v>
      </c>
      <c r="D1923" s="12">
        <v>0.13</v>
      </c>
      <c r="E1923" s="11">
        <f t="shared" si="29"/>
        <v>285.74715000000003</v>
      </c>
    </row>
    <row r="1924" spans="1:5" ht="18" customHeight="1" x14ac:dyDescent="0.3">
      <c r="A1924" s="10" t="s">
        <v>3665</v>
      </c>
      <c r="B1924" s="10" t="s">
        <v>3666</v>
      </c>
      <c r="C1924" s="11">
        <v>326</v>
      </c>
      <c r="D1924" s="12">
        <v>0.13</v>
      </c>
      <c r="E1924" s="11">
        <f t="shared" ref="E1924:E1987" si="30">C1924*(1-D1924)*(1+0.75%)</f>
        <v>285.74715000000003</v>
      </c>
    </row>
    <row r="1925" spans="1:5" ht="18" customHeight="1" x14ac:dyDescent="0.3">
      <c r="A1925" s="10" t="s">
        <v>3667</v>
      </c>
      <c r="B1925" s="10" t="s">
        <v>3668</v>
      </c>
      <c r="C1925" s="11">
        <v>326</v>
      </c>
      <c r="D1925" s="12">
        <v>0.13</v>
      </c>
      <c r="E1925" s="11">
        <f t="shared" si="30"/>
        <v>285.74715000000003</v>
      </c>
    </row>
    <row r="1926" spans="1:5" ht="18" customHeight="1" x14ac:dyDescent="0.3">
      <c r="A1926" s="10" t="s">
        <v>3669</v>
      </c>
      <c r="B1926" s="10" t="s">
        <v>3670</v>
      </c>
      <c r="C1926" s="11">
        <v>326</v>
      </c>
      <c r="D1926" s="12">
        <v>0.13</v>
      </c>
      <c r="E1926" s="11">
        <f t="shared" si="30"/>
        <v>285.74715000000003</v>
      </c>
    </row>
    <row r="1927" spans="1:5" ht="18" customHeight="1" x14ac:dyDescent="0.3">
      <c r="A1927" s="10" t="s">
        <v>3671</v>
      </c>
      <c r="B1927" s="10" t="s">
        <v>3672</v>
      </c>
      <c r="C1927" s="11">
        <v>326</v>
      </c>
      <c r="D1927" s="12">
        <v>0.13</v>
      </c>
      <c r="E1927" s="11">
        <f t="shared" si="30"/>
        <v>285.74715000000003</v>
      </c>
    </row>
    <row r="1928" spans="1:5" ht="18" customHeight="1" x14ac:dyDescent="0.3">
      <c r="A1928" s="10" t="s">
        <v>3673</v>
      </c>
      <c r="B1928" s="10" t="s">
        <v>3674</v>
      </c>
      <c r="C1928" s="11">
        <v>326</v>
      </c>
      <c r="D1928" s="12">
        <v>0.13</v>
      </c>
      <c r="E1928" s="11">
        <f t="shared" si="30"/>
        <v>285.74715000000003</v>
      </c>
    </row>
    <row r="1929" spans="1:5" ht="18" customHeight="1" x14ac:dyDescent="0.3">
      <c r="A1929" s="10" t="s">
        <v>3675</v>
      </c>
      <c r="B1929" s="10" t="s">
        <v>3676</v>
      </c>
      <c r="C1929" s="11">
        <v>326</v>
      </c>
      <c r="D1929" s="12">
        <v>0.13</v>
      </c>
      <c r="E1929" s="11">
        <f t="shared" si="30"/>
        <v>285.74715000000003</v>
      </c>
    </row>
    <row r="1930" spans="1:5" ht="18" customHeight="1" x14ac:dyDescent="0.3">
      <c r="A1930" s="10" t="s">
        <v>3677</v>
      </c>
      <c r="B1930" s="10" t="s">
        <v>3678</v>
      </c>
      <c r="C1930" s="11">
        <v>326</v>
      </c>
      <c r="D1930" s="12">
        <v>0.13</v>
      </c>
      <c r="E1930" s="11">
        <f t="shared" si="30"/>
        <v>285.74715000000003</v>
      </c>
    </row>
    <row r="1931" spans="1:5" ht="18" customHeight="1" x14ac:dyDescent="0.3">
      <c r="A1931" s="10" t="s">
        <v>3679</v>
      </c>
      <c r="B1931" s="10" t="s">
        <v>3680</v>
      </c>
      <c r="C1931" s="11">
        <v>326</v>
      </c>
      <c r="D1931" s="12">
        <v>0.13</v>
      </c>
      <c r="E1931" s="11">
        <f t="shared" si="30"/>
        <v>285.74715000000003</v>
      </c>
    </row>
    <row r="1932" spans="1:5" ht="18" customHeight="1" x14ac:dyDescent="0.3">
      <c r="A1932" s="10" t="s">
        <v>3681</v>
      </c>
      <c r="B1932" s="10" t="s">
        <v>3682</v>
      </c>
      <c r="C1932" s="11">
        <v>326</v>
      </c>
      <c r="D1932" s="12">
        <v>0.13</v>
      </c>
      <c r="E1932" s="11">
        <f t="shared" si="30"/>
        <v>285.74715000000003</v>
      </c>
    </row>
    <row r="1933" spans="1:5" ht="18" customHeight="1" x14ac:dyDescent="0.3">
      <c r="A1933" s="10" t="s">
        <v>3683</v>
      </c>
      <c r="B1933" s="10" t="s">
        <v>3684</v>
      </c>
      <c r="C1933" s="11">
        <v>326</v>
      </c>
      <c r="D1933" s="12">
        <v>0.13</v>
      </c>
      <c r="E1933" s="11">
        <f t="shared" si="30"/>
        <v>285.74715000000003</v>
      </c>
    </row>
    <row r="1934" spans="1:5" ht="18" customHeight="1" x14ac:dyDescent="0.3">
      <c r="A1934" s="10" t="s">
        <v>3685</v>
      </c>
      <c r="B1934" s="10" t="s">
        <v>3686</v>
      </c>
      <c r="C1934" s="11">
        <v>326</v>
      </c>
      <c r="D1934" s="12">
        <v>0.13</v>
      </c>
      <c r="E1934" s="11">
        <f t="shared" si="30"/>
        <v>285.74715000000003</v>
      </c>
    </row>
    <row r="1935" spans="1:5" ht="18" customHeight="1" x14ac:dyDescent="0.3">
      <c r="A1935" s="10" t="s">
        <v>3687</v>
      </c>
      <c r="B1935" s="10" t="s">
        <v>3688</v>
      </c>
      <c r="C1935" s="11">
        <v>326</v>
      </c>
      <c r="D1935" s="12">
        <v>0.13</v>
      </c>
      <c r="E1935" s="11">
        <f t="shared" si="30"/>
        <v>285.74715000000003</v>
      </c>
    </row>
    <row r="1936" spans="1:5" ht="18" customHeight="1" x14ac:dyDescent="0.3">
      <c r="A1936" s="10" t="s">
        <v>3689</v>
      </c>
      <c r="B1936" s="10" t="s">
        <v>3066</v>
      </c>
      <c r="C1936" s="11">
        <v>326</v>
      </c>
      <c r="D1936" s="12">
        <v>0.13</v>
      </c>
      <c r="E1936" s="11">
        <f t="shared" si="30"/>
        <v>285.74715000000003</v>
      </c>
    </row>
    <row r="1937" spans="1:5" ht="18" customHeight="1" x14ac:dyDescent="0.3">
      <c r="A1937" s="10" t="s">
        <v>3690</v>
      </c>
      <c r="B1937" s="10" t="s">
        <v>3068</v>
      </c>
      <c r="C1937" s="11">
        <v>326</v>
      </c>
      <c r="D1937" s="12">
        <v>0.13</v>
      </c>
      <c r="E1937" s="11">
        <f t="shared" si="30"/>
        <v>285.74715000000003</v>
      </c>
    </row>
    <row r="1938" spans="1:5" ht="18" customHeight="1" x14ac:dyDescent="0.3">
      <c r="A1938" s="10" t="s">
        <v>3691</v>
      </c>
      <c r="B1938" s="10" t="s">
        <v>3692</v>
      </c>
      <c r="C1938" s="11">
        <v>326</v>
      </c>
      <c r="D1938" s="12">
        <v>0.13</v>
      </c>
      <c r="E1938" s="11">
        <f t="shared" si="30"/>
        <v>285.74715000000003</v>
      </c>
    </row>
    <row r="1939" spans="1:5" ht="18" customHeight="1" x14ac:dyDescent="0.3">
      <c r="A1939" s="10" t="s">
        <v>3693</v>
      </c>
      <c r="B1939" s="10" t="s">
        <v>3694</v>
      </c>
      <c r="C1939" s="11">
        <v>326</v>
      </c>
      <c r="D1939" s="12">
        <v>0.13</v>
      </c>
      <c r="E1939" s="11">
        <f t="shared" si="30"/>
        <v>285.74715000000003</v>
      </c>
    </row>
    <row r="1940" spans="1:5" ht="18" customHeight="1" x14ac:dyDescent="0.3">
      <c r="A1940" s="10" t="s">
        <v>3695</v>
      </c>
      <c r="B1940" s="10" t="s">
        <v>3696</v>
      </c>
      <c r="C1940" s="11">
        <v>326</v>
      </c>
      <c r="D1940" s="12">
        <v>0.13</v>
      </c>
      <c r="E1940" s="11">
        <f t="shared" si="30"/>
        <v>285.74715000000003</v>
      </c>
    </row>
    <row r="1941" spans="1:5" ht="18" customHeight="1" x14ac:dyDescent="0.3">
      <c r="A1941" s="10" t="s">
        <v>3697</v>
      </c>
      <c r="B1941" s="10" t="s">
        <v>3698</v>
      </c>
      <c r="C1941" s="11">
        <v>326</v>
      </c>
      <c r="D1941" s="12">
        <v>0.13</v>
      </c>
      <c r="E1941" s="11">
        <f t="shared" si="30"/>
        <v>285.74715000000003</v>
      </c>
    </row>
    <row r="1942" spans="1:5" ht="18" customHeight="1" x14ac:dyDescent="0.3">
      <c r="A1942" s="10" t="s">
        <v>3699</v>
      </c>
      <c r="B1942" s="10" t="s">
        <v>3700</v>
      </c>
      <c r="C1942" s="11">
        <v>326</v>
      </c>
      <c r="D1942" s="12">
        <v>0.13</v>
      </c>
      <c r="E1942" s="11">
        <f t="shared" si="30"/>
        <v>285.74715000000003</v>
      </c>
    </row>
    <row r="1943" spans="1:5" ht="18" customHeight="1" x14ac:dyDescent="0.3">
      <c r="A1943" s="10" t="s">
        <v>3701</v>
      </c>
      <c r="B1943" s="10" t="s">
        <v>3702</v>
      </c>
      <c r="C1943" s="11">
        <v>326</v>
      </c>
      <c r="D1943" s="12">
        <v>0.13</v>
      </c>
      <c r="E1943" s="11">
        <f t="shared" si="30"/>
        <v>285.74715000000003</v>
      </c>
    </row>
    <row r="1944" spans="1:5" ht="18" customHeight="1" x14ac:dyDescent="0.3">
      <c r="A1944" s="10" t="s">
        <v>3703</v>
      </c>
      <c r="B1944" s="10" t="s">
        <v>3704</v>
      </c>
      <c r="C1944" s="11">
        <v>326</v>
      </c>
      <c r="D1944" s="12">
        <v>0.13</v>
      </c>
      <c r="E1944" s="11">
        <f t="shared" si="30"/>
        <v>285.74715000000003</v>
      </c>
    </row>
    <row r="1945" spans="1:5" ht="18" customHeight="1" x14ac:dyDescent="0.3">
      <c r="A1945" s="10" t="s">
        <v>3705</v>
      </c>
      <c r="B1945" s="10" t="s">
        <v>3706</v>
      </c>
      <c r="C1945" s="11">
        <v>326</v>
      </c>
      <c r="D1945" s="12">
        <v>0.13</v>
      </c>
      <c r="E1945" s="11">
        <f t="shared" si="30"/>
        <v>285.74715000000003</v>
      </c>
    </row>
    <row r="1946" spans="1:5" ht="18" customHeight="1" x14ac:dyDescent="0.3">
      <c r="A1946" s="10" t="s">
        <v>3707</v>
      </c>
      <c r="B1946" s="10" t="s">
        <v>3708</v>
      </c>
      <c r="C1946" s="11">
        <v>326</v>
      </c>
      <c r="D1946" s="12">
        <v>0.13</v>
      </c>
      <c r="E1946" s="11">
        <f t="shared" si="30"/>
        <v>285.74715000000003</v>
      </c>
    </row>
    <row r="1947" spans="1:5" ht="18" customHeight="1" x14ac:dyDescent="0.3">
      <c r="A1947" s="10" t="s">
        <v>3709</v>
      </c>
      <c r="B1947" s="10" t="s">
        <v>3710</v>
      </c>
      <c r="C1947" s="11">
        <v>326</v>
      </c>
      <c r="D1947" s="12">
        <v>0.13</v>
      </c>
      <c r="E1947" s="11">
        <f t="shared" si="30"/>
        <v>285.74715000000003</v>
      </c>
    </row>
    <row r="1948" spans="1:5" ht="18" customHeight="1" x14ac:dyDescent="0.3">
      <c r="A1948" s="10" t="s">
        <v>3711</v>
      </c>
      <c r="B1948" s="10" t="s">
        <v>3712</v>
      </c>
      <c r="C1948" s="11">
        <v>326</v>
      </c>
      <c r="D1948" s="12">
        <v>0.13</v>
      </c>
      <c r="E1948" s="11">
        <f t="shared" si="30"/>
        <v>285.74715000000003</v>
      </c>
    </row>
    <row r="1949" spans="1:5" ht="18" customHeight="1" x14ac:dyDescent="0.3">
      <c r="A1949" s="10" t="s">
        <v>3713</v>
      </c>
      <c r="B1949" s="10" t="s">
        <v>3714</v>
      </c>
      <c r="C1949" s="11">
        <v>326</v>
      </c>
      <c r="D1949" s="12">
        <v>0.13</v>
      </c>
      <c r="E1949" s="11">
        <f t="shared" si="30"/>
        <v>285.74715000000003</v>
      </c>
    </row>
    <row r="1950" spans="1:5" ht="18" customHeight="1" x14ac:dyDescent="0.3">
      <c r="A1950" s="10" t="s">
        <v>3715</v>
      </c>
      <c r="B1950" s="10" t="s">
        <v>3716</v>
      </c>
      <c r="C1950" s="11">
        <v>326</v>
      </c>
      <c r="D1950" s="12">
        <v>0.13</v>
      </c>
      <c r="E1950" s="11">
        <f t="shared" si="30"/>
        <v>285.74715000000003</v>
      </c>
    </row>
    <row r="1951" spans="1:5" ht="18" customHeight="1" x14ac:dyDescent="0.3">
      <c r="A1951" s="10" t="s">
        <v>3717</v>
      </c>
      <c r="B1951" s="10" t="s">
        <v>3718</v>
      </c>
      <c r="C1951" s="11">
        <v>326</v>
      </c>
      <c r="D1951" s="12">
        <v>0.13</v>
      </c>
      <c r="E1951" s="11">
        <f t="shared" si="30"/>
        <v>285.74715000000003</v>
      </c>
    </row>
    <row r="1952" spans="1:5" ht="18" customHeight="1" x14ac:dyDescent="0.3">
      <c r="A1952" s="10" t="s">
        <v>3719</v>
      </c>
      <c r="B1952" s="10" t="s">
        <v>3720</v>
      </c>
      <c r="C1952" s="11">
        <v>326</v>
      </c>
      <c r="D1952" s="12">
        <v>0.13</v>
      </c>
      <c r="E1952" s="11">
        <f t="shared" si="30"/>
        <v>285.74715000000003</v>
      </c>
    </row>
    <row r="1953" spans="1:5" ht="18" customHeight="1" x14ac:dyDescent="0.3">
      <c r="A1953" s="10" t="s">
        <v>3721</v>
      </c>
      <c r="B1953" s="10" t="s">
        <v>3722</v>
      </c>
      <c r="C1953" s="11">
        <v>326</v>
      </c>
      <c r="D1953" s="12">
        <v>0.13</v>
      </c>
      <c r="E1953" s="11">
        <f t="shared" si="30"/>
        <v>285.74715000000003</v>
      </c>
    </row>
    <row r="1954" spans="1:5" ht="18" customHeight="1" x14ac:dyDescent="0.3">
      <c r="A1954" s="10" t="s">
        <v>3723</v>
      </c>
      <c r="B1954" s="10" t="s">
        <v>3724</v>
      </c>
      <c r="C1954" s="11">
        <v>326</v>
      </c>
      <c r="D1954" s="12">
        <v>0.13</v>
      </c>
      <c r="E1954" s="11">
        <f t="shared" si="30"/>
        <v>285.74715000000003</v>
      </c>
    </row>
    <row r="1955" spans="1:5" ht="18" customHeight="1" x14ac:dyDescent="0.3">
      <c r="A1955" s="10" t="s">
        <v>3725</v>
      </c>
      <c r="B1955" s="10" t="s">
        <v>3726</v>
      </c>
      <c r="C1955" s="11">
        <v>326</v>
      </c>
      <c r="D1955" s="12">
        <v>0.13</v>
      </c>
      <c r="E1955" s="11">
        <f t="shared" si="30"/>
        <v>285.74715000000003</v>
      </c>
    </row>
    <row r="1956" spans="1:5" ht="18" customHeight="1" x14ac:dyDescent="0.3">
      <c r="A1956" s="10" t="s">
        <v>3727</v>
      </c>
      <c r="B1956" s="10" t="s">
        <v>3728</v>
      </c>
      <c r="C1956" s="11">
        <v>326</v>
      </c>
      <c r="D1956" s="12">
        <v>0.13</v>
      </c>
      <c r="E1956" s="11">
        <f t="shared" si="30"/>
        <v>285.74715000000003</v>
      </c>
    </row>
    <row r="1957" spans="1:5" ht="18" customHeight="1" x14ac:dyDescent="0.3">
      <c r="A1957" s="10" t="s">
        <v>3729</v>
      </c>
      <c r="B1957" s="10" t="s">
        <v>3730</v>
      </c>
      <c r="C1957" s="11">
        <v>326</v>
      </c>
      <c r="D1957" s="12">
        <v>0.13</v>
      </c>
      <c r="E1957" s="11">
        <f t="shared" si="30"/>
        <v>285.74715000000003</v>
      </c>
    </row>
    <row r="1958" spans="1:5" ht="18" customHeight="1" x14ac:dyDescent="0.3">
      <c r="A1958" s="10" t="s">
        <v>3731</v>
      </c>
      <c r="B1958" s="10" t="s">
        <v>3732</v>
      </c>
      <c r="C1958" s="11">
        <v>326</v>
      </c>
      <c r="D1958" s="12">
        <v>0.13</v>
      </c>
      <c r="E1958" s="11">
        <f t="shared" si="30"/>
        <v>285.74715000000003</v>
      </c>
    </row>
    <row r="1959" spans="1:5" ht="18" customHeight="1" x14ac:dyDescent="0.3">
      <c r="A1959" s="10" t="s">
        <v>3733</v>
      </c>
      <c r="B1959" s="10" t="s">
        <v>3734</v>
      </c>
      <c r="C1959" s="11">
        <v>326</v>
      </c>
      <c r="D1959" s="12">
        <v>0.13</v>
      </c>
      <c r="E1959" s="11">
        <f t="shared" si="30"/>
        <v>285.74715000000003</v>
      </c>
    </row>
    <row r="1960" spans="1:5" ht="18" customHeight="1" x14ac:dyDescent="0.3">
      <c r="A1960" s="10" t="s">
        <v>3735</v>
      </c>
      <c r="B1960" s="10" t="s">
        <v>3736</v>
      </c>
      <c r="C1960" s="11">
        <v>326</v>
      </c>
      <c r="D1960" s="12">
        <v>0.13</v>
      </c>
      <c r="E1960" s="11">
        <f t="shared" si="30"/>
        <v>285.74715000000003</v>
      </c>
    </row>
    <row r="1961" spans="1:5" ht="18" customHeight="1" x14ac:dyDescent="0.3">
      <c r="A1961" s="10" t="s">
        <v>3737</v>
      </c>
      <c r="B1961" s="10" t="s">
        <v>3738</v>
      </c>
      <c r="C1961" s="11">
        <v>326</v>
      </c>
      <c r="D1961" s="12">
        <v>0.13</v>
      </c>
      <c r="E1961" s="11">
        <f t="shared" si="30"/>
        <v>285.74715000000003</v>
      </c>
    </row>
    <row r="1962" spans="1:5" ht="18" customHeight="1" x14ac:dyDescent="0.3">
      <c r="A1962" s="10" t="s">
        <v>3739</v>
      </c>
      <c r="B1962" s="10" t="s">
        <v>3740</v>
      </c>
      <c r="C1962" s="11">
        <v>326</v>
      </c>
      <c r="D1962" s="12">
        <v>0.13</v>
      </c>
      <c r="E1962" s="11">
        <f t="shared" si="30"/>
        <v>285.74715000000003</v>
      </c>
    </row>
    <row r="1963" spans="1:5" ht="18" customHeight="1" x14ac:dyDescent="0.3">
      <c r="A1963" s="10" t="s">
        <v>3741</v>
      </c>
      <c r="B1963" s="10" t="s">
        <v>3742</v>
      </c>
      <c r="C1963" s="11">
        <v>326</v>
      </c>
      <c r="D1963" s="12">
        <v>0.13</v>
      </c>
      <c r="E1963" s="11">
        <f t="shared" si="30"/>
        <v>285.74715000000003</v>
      </c>
    </row>
    <row r="1964" spans="1:5" ht="18" customHeight="1" x14ac:dyDescent="0.3">
      <c r="A1964" s="10" t="s">
        <v>3743</v>
      </c>
      <c r="B1964" s="10" t="s">
        <v>3744</v>
      </c>
      <c r="C1964" s="11">
        <v>326</v>
      </c>
      <c r="D1964" s="12">
        <v>0.13</v>
      </c>
      <c r="E1964" s="11">
        <f t="shared" si="30"/>
        <v>285.74715000000003</v>
      </c>
    </row>
    <row r="1965" spans="1:5" ht="18" customHeight="1" x14ac:dyDescent="0.3">
      <c r="A1965" s="10" t="s">
        <v>3745</v>
      </c>
      <c r="B1965" s="10" t="s">
        <v>3746</v>
      </c>
      <c r="C1965" s="11">
        <v>326</v>
      </c>
      <c r="D1965" s="12">
        <v>0.13</v>
      </c>
      <c r="E1965" s="11">
        <f t="shared" si="30"/>
        <v>285.74715000000003</v>
      </c>
    </row>
    <row r="1966" spans="1:5" ht="18" customHeight="1" x14ac:dyDescent="0.3">
      <c r="A1966" s="10" t="s">
        <v>3747</v>
      </c>
      <c r="B1966" s="10" t="s">
        <v>3748</v>
      </c>
      <c r="C1966" s="11">
        <v>326</v>
      </c>
      <c r="D1966" s="12">
        <v>0.13</v>
      </c>
      <c r="E1966" s="11">
        <f t="shared" si="30"/>
        <v>285.74715000000003</v>
      </c>
    </row>
    <row r="1967" spans="1:5" ht="18" customHeight="1" x14ac:dyDescent="0.3">
      <c r="A1967" s="10" t="s">
        <v>3749</v>
      </c>
      <c r="B1967" s="10" t="s">
        <v>3750</v>
      </c>
      <c r="C1967" s="11">
        <v>326</v>
      </c>
      <c r="D1967" s="12">
        <v>0.13</v>
      </c>
      <c r="E1967" s="11">
        <f t="shared" si="30"/>
        <v>285.74715000000003</v>
      </c>
    </row>
    <row r="1968" spans="1:5" ht="18" customHeight="1" x14ac:dyDescent="0.3">
      <c r="A1968" s="10" t="s">
        <v>3751</v>
      </c>
      <c r="B1968" s="10" t="s">
        <v>3134</v>
      </c>
      <c r="C1968" s="11">
        <v>326</v>
      </c>
      <c r="D1968" s="12">
        <v>0.13</v>
      </c>
      <c r="E1968" s="11">
        <f t="shared" si="30"/>
        <v>285.74715000000003</v>
      </c>
    </row>
    <row r="1969" spans="1:5" ht="18" customHeight="1" x14ac:dyDescent="0.3">
      <c r="A1969" s="10" t="s">
        <v>3752</v>
      </c>
      <c r="B1969" s="10" t="s">
        <v>3753</v>
      </c>
      <c r="C1969" s="11">
        <v>326</v>
      </c>
      <c r="D1969" s="12">
        <v>0.13</v>
      </c>
      <c r="E1969" s="11">
        <f t="shared" si="30"/>
        <v>285.74715000000003</v>
      </c>
    </row>
    <row r="1970" spans="1:5" ht="18" customHeight="1" x14ac:dyDescent="0.3">
      <c r="A1970" s="10" t="s">
        <v>3754</v>
      </c>
      <c r="B1970" s="10" t="s">
        <v>3755</v>
      </c>
      <c r="C1970" s="11">
        <v>326</v>
      </c>
      <c r="D1970" s="12">
        <v>0.13</v>
      </c>
      <c r="E1970" s="11">
        <f t="shared" si="30"/>
        <v>285.74715000000003</v>
      </c>
    </row>
    <row r="1971" spans="1:5" ht="18" customHeight="1" x14ac:dyDescent="0.3">
      <c r="A1971" s="10" t="s">
        <v>3756</v>
      </c>
      <c r="B1971" s="10" t="s">
        <v>3757</v>
      </c>
      <c r="C1971" s="11">
        <v>326</v>
      </c>
      <c r="D1971" s="12">
        <v>0.13</v>
      </c>
      <c r="E1971" s="11">
        <f t="shared" si="30"/>
        <v>285.74715000000003</v>
      </c>
    </row>
    <row r="1972" spans="1:5" ht="18" customHeight="1" x14ac:dyDescent="0.3">
      <c r="A1972" s="10" t="s">
        <v>3758</v>
      </c>
      <c r="B1972" s="10" t="s">
        <v>3755</v>
      </c>
      <c r="C1972" s="11">
        <v>326</v>
      </c>
      <c r="D1972" s="12">
        <v>0.13</v>
      </c>
      <c r="E1972" s="11">
        <f t="shared" si="30"/>
        <v>285.74715000000003</v>
      </c>
    </row>
    <row r="1973" spans="1:5" ht="18" customHeight="1" x14ac:dyDescent="0.3">
      <c r="A1973" s="10" t="s">
        <v>3759</v>
      </c>
      <c r="B1973" s="10" t="s">
        <v>3760</v>
      </c>
      <c r="C1973" s="11">
        <v>193</v>
      </c>
      <c r="D1973" s="12">
        <v>0.13</v>
      </c>
      <c r="E1973" s="11">
        <f t="shared" si="30"/>
        <v>169.16932500000001</v>
      </c>
    </row>
    <row r="1974" spans="1:5" ht="18" customHeight="1" x14ac:dyDescent="0.3">
      <c r="A1974" s="10" t="s">
        <v>3761</v>
      </c>
      <c r="B1974" s="10" t="s">
        <v>3762</v>
      </c>
      <c r="C1974" s="11">
        <v>193</v>
      </c>
      <c r="D1974" s="12">
        <v>0.13</v>
      </c>
      <c r="E1974" s="11">
        <f t="shared" si="30"/>
        <v>169.16932500000001</v>
      </c>
    </row>
    <row r="1975" spans="1:5" ht="18" customHeight="1" x14ac:dyDescent="0.3">
      <c r="A1975" s="10" t="s">
        <v>3763</v>
      </c>
      <c r="B1975" s="10" t="s">
        <v>3764</v>
      </c>
      <c r="C1975" s="11">
        <v>193</v>
      </c>
      <c r="D1975" s="12">
        <v>0.13</v>
      </c>
      <c r="E1975" s="11">
        <f t="shared" si="30"/>
        <v>169.16932500000001</v>
      </c>
    </row>
    <row r="1976" spans="1:5" ht="18" customHeight="1" x14ac:dyDescent="0.3">
      <c r="A1976" s="10" t="s">
        <v>3765</v>
      </c>
      <c r="B1976" s="10" t="s">
        <v>3766</v>
      </c>
      <c r="C1976" s="11">
        <v>250</v>
      </c>
      <c r="D1976" s="12">
        <v>0.13</v>
      </c>
      <c r="E1976" s="11">
        <f t="shared" si="30"/>
        <v>219.13125000000002</v>
      </c>
    </row>
    <row r="1977" spans="1:5" ht="18" customHeight="1" x14ac:dyDescent="0.3">
      <c r="A1977" s="10" t="s">
        <v>3767</v>
      </c>
      <c r="B1977" s="10" t="s">
        <v>3768</v>
      </c>
      <c r="C1977" s="11">
        <v>250</v>
      </c>
      <c r="D1977" s="12">
        <v>0.13</v>
      </c>
      <c r="E1977" s="11">
        <f t="shared" si="30"/>
        <v>219.13125000000002</v>
      </c>
    </row>
    <row r="1978" spans="1:5" ht="18" customHeight="1" x14ac:dyDescent="0.3">
      <c r="A1978" s="10" t="s">
        <v>3769</v>
      </c>
      <c r="B1978" s="10" t="s">
        <v>3770</v>
      </c>
      <c r="C1978" s="11">
        <v>250</v>
      </c>
      <c r="D1978" s="12">
        <v>0.13</v>
      </c>
      <c r="E1978" s="11">
        <f t="shared" si="30"/>
        <v>219.13125000000002</v>
      </c>
    </row>
    <row r="1979" spans="1:5" ht="18" customHeight="1" x14ac:dyDescent="0.3">
      <c r="A1979" s="10" t="s">
        <v>3771</v>
      </c>
      <c r="B1979" s="10" t="s">
        <v>3772</v>
      </c>
      <c r="C1979" s="11">
        <v>250</v>
      </c>
      <c r="D1979" s="12">
        <v>0.13</v>
      </c>
      <c r="E1979" s="11">
        <f t="shared" si="30"/>
        <v>219.13125000000002</v>
      </c>
    </row>
    <row r="1980" spans="1:5" ht="18" customHeight="1" x14ac:dyDescent="0.3">
      <c r="A1980" s="10" t="s">
        <v>3773</v>
      </c>
      <c r="B1980" s="10" t="s">
        <v>3774</v>
      </c>
      <c r="C1980" s="11">
        <v>250</v>
      </c>
      <c r="D1980" s="12">
        <v>0.13</v>
      </c>
      <c r="E1980" s="11">
        <f t="shared" si="30"/>
        <v>219.13125000000002</v>
      </c>
    </row>
    <row r="1981" spans="1:5" ht="18" customHeight="1" x14ac:dyDescent="0.3">
      <c r="A1981" s="10" t="s">
        <v>3775</v>
      </c>
      <c r="B1981" s="10" t="s">
        <v>3776</v>
      </c>
      <c r="C1981" s="11">
        <v>250</v>
      </c>
      <c r="D1981" s="12">
        <v>0.13</v>
      </c>
      <c r="E1981" s="11">
        <f t="shared" si="30"/>
        <v>219.13125000000002</v>
      </c>
    </row>
    <row r="1982" spans="1:5" ht="18" customHeight="1" x14ac:dyDescent="0.3">
      <c r="A1982" s="10" t="s">
        <v>3777</v>
      </c>
      <c r="B1982" s="10" t="s">
        <v>3778</v>
      </c>
      <c r="C1982" s="11">
        <v>250</v>
      </c>
      <c r="D1982" s="12">
        <v>0.13</v>
      </c>
      <c r="E1982" s="11">
        <f t="shared" si="30"/>
        <v>219.13125000000002</v>
      </c>
    </row>
    <row r="1983" spans="1:5" ht="18" customHeight="1" x14ac:dyDescent="0.3">
      <c r="A1983" s="10" t="s">
        <v>3779</v>
      </c>
      <c r="B1983" s="10" t="s">
        <v>3780</v>
      </c>
      <c r="C1983" s="11">
        <v>250</v>
      </c>
      <c r="D1983" s="12">
        <v>0.13</v>
      </c>
      <c r="E1983" s="11">
        <f t="shared" si="30"/>
        <v>219.13125000000002</v>
      </c>
    </row>
    <row r="1984" spans="1:5" ht="18" customHeight="1" x14ac:dyDescent="0.3">
      <c r="A1984" s="10" t="s">
        <v>3781</v>
      </c>
      <c r="B1984" s="10" t="s">
        <v>3782</v>
      </c>
      <c r="C1984" s="11">
        <v>250</v>
      </c>
      <c r="D1984" s="12">
        <v>0.13</v>
      </c>
      <c r="E1984" s="11">
        <f t="shared" si="30"/>
        <v>219.13125000000002</v>
      </c>
    </row>
    <row r="1985" spans="1:5" ht="18" customHeight="1" x14ac:dyDescent="0.3">
      <c r="A1985" s="10" t="s">
        <v>3783</v>
      </c>
      <c r="B1985" s="10" t="s">
        <v>3784</v>
      </c>
      <c r="C1985" s="11">
        <v>250</v>
      </c>
      <c r="D1985" s="12">
        <v>0.13</v>
      </c>
      <c r="E1985" s="11">
        <f t="shared" si="30"/>
        <v>219.13125000000002</v>
      </c>
    </row>
    <row r="1986" spans="1:5" ht="18" customHeight="1" x14ac:dyDescent="0.3">
      <c r="A1986" s="10" t="s">
        <v>3785</v>
      </c>
      <c r="B1986" s="10" t="s">
        <v>3786</v>
      </c>
      <c r="C1986" s="11">
        <v>250</v>
      </c>
      <c r="D1986" s="12">
        <v>0.13</v>
      </c>
      <c r="E1986" s="11">
        <f t="shared" si="30"/>
        <v>219.13125000000002</v>
      </c>
    </row>
    <row r="1987" spans="1:5" ht="18" customHeight="1" x14ac:dyDescent="0.3">
      <c r="A1987" s="10" t="s">
        <v>3787</v>
      </c>
      <c r="B1987" s="10" t="s">
        <v>3788</v>
      </c>
      <c r="C1987" s="11">
        <v>250</v>
      </c>
      <c r="D1987" s="12">
        <v>0.13</v>
      </c>
      <c r="E1987" s="11">
        <f t="shared" si="30"/>
        <v>219.13125000000002</v>
      </c>
    </row>
    <row r="1988" spans="1:5" ht="18" customHeight="1" x14ac:dyDescent="0.3">
      <c r="A1988" s="10" t="s">
        <v>3789</v>
      </c>
      <c r="B1988" s="10" t="s">
        <v>3790</v>
      </c>
      <c r="C1988" s="11">
        <v>250</v>
      </c>
      <c r="D1988" s="12">
        <v>0.13</v>
      </c>
      <c r="E1988" s="11">
        <f t="shared" ref="E1988:E2051" si="31">C1988*(1-D1988)*(1+0.75%)</f>
        <v>219.13125000000002</v>
      </c>
    </row>
    <row r="1989" spans="1:5" ht="18" customHeight="1" x14ac:dyDescent="0.3">
      <c r="A1989" s="10" t="s">
        <v>3791</v>
      </c>
      <c r="B1989" s="10" t="s">
        <v>3792</v>
      </c>
      <c r="C1989" s="11">
        <v>250</v>
      </c>
      <c r="D1989" s="12">
        <v>0.13</v>
      </c>
      <c r="E1989" s="11">
        <f t="shared" si="31"/>
        <v>219.13125000000002</v>
      </c>
    </row>
    <row r="1990" spans="1:5" ht="18" customHeight="1" x14ac:dyDescent="0.3">
      <c r="A1990" s="10" t="s">
        <v>3793</v>
      </c>
      <c r="B1990" s="10" t="s">
        <v>3794</v>
      </c>
      <c r="C1990" s="11">
        <v>250</v>
      </c>
      <c r="D1990" s="12">
        <v>0.13</v>
      </c>
      <c r="E1990" s="11">
        <f t="shared" si="31"/>
        <v>219.13125000000002</v>
      </c>
    </row>
    <row r="1991" spans="1:5" ht="18" customHeight="1" x14ac:dyDescent="0.3">
      <c r="A1991" s="10" t="s">
        <v>3795</v>
      </c>
      <c r="B1991" s="10" t="s">
        <v>3796</v>
      </c>
      <c r="C1991" s="11">
        <v>250</v>
      </c>
      <c r="D1991" s="12">
        <v>0.13</v>
      </c>
      <c r="E1991" s="11">
        <f t="shared" si="31"/>
        <v>219.13125000000002</v>
      </c>
    </row>
    <row r="1992" spans="1:5" ht="18" customHeight="1" x14ac:dyDescent="0.3">
      <c r="A1992" s="10" t="s">
        <v>3797</v>
      </c>
      <c r="B1992" s="10" t="s">
        <v>3798</v>
      </c>
      <c r="C1992" s="11">
        <v>250</v>
      </c>
      <c r="D1992" s="12">
        <v>0.13</v>
      </c>
      <c r="E1992" s="11">
        <f t="shared" si="31"/>
        <v>219.13125000000002</v>
      </c>
    </row>
    <row r="1993" spans="1:5" ht="18" customHeight="1" x14ac:dyDescent="0.3">
      <c r="A1993" s="10" t="s">
        <v>3799</v>
      </c>
      <c r="B1993" s="10" t="s">
        <v>3800</v>
      </c>
      <c r="C1993" s="11">
        <v>250</v>
      </c>
      <c r="D1993" s="12">
        <v>0.13</v>
      </c>
      <c r="E1993" s="11">
        <f t="shared" si="31"/>
        <v>219.13125000000002</v>
      </c>
    </row>
    <row r="1994" spans="1:5" ht="18" customHeight="1" x14ac:dyDescent="0.3">
      <c r="A1994" s="10" t="s">
        <v>3801</v>
      </c>
      <c r="B1994" s="10" t="s">
        <v>3802</v>
      </c>
      <c r="C1994" s="11">
        <v>250</v>
      </c>
      <c r="D1994" s="12">
        <v>0.13</v>
      </c>
      <c r="E1994" s="11">
        <f t="shared" si="31"/>
        <v>219.13125000000002</v>
      </c>
    </row>
    <row r="1995" spans="1:5" ht="18" customHeight="1" x14ac:dyDescent="0.3">
      <c r="A1995" s="10" t="s">
        <v>3803</v>
      </c>
      <c r="B1995" s="10" t="s">
        <v>3804</v>
      </c>
      <c r="C1995" s="11">
        <v>250</v>
      </c>
      <c r="D1995" s="12">
        <v>0.13</v>
      </c>
      <c r="E1995" s="11">
        <f t="shared" si="31"/>
        <v>219.13125000000002</v>
      </c>
    </row>
    <row r="1996" spans="1:5" ht="18" customHeight="1" x14ac:dyDescent="0.3">
      <c r="A1996" s="10" t="s">
        <v>3805</v>
      </c>
      <c r="B1996" s="10" t="s">
        <v>3806</v>
      </c>
      <c r="C1996" s="11">
        <v>250</v>
      </c>
      <c r="D1996" s="12">
        <v>0.13</v>
      </c>
      <c r="E1996" s="11">
        <f t="shared" si="31"/>
        <v>219.13125000000002</v>
      </c>
    </row>
    <row r="1997" spans="1:5" ht="18" customHeight="1" x14ac:dyDescent="0.3">
      <c r="A1997" s="10" t="s">
        <v>3807</v>
      </c>
      <c r="B1997" s="10" t="s">
        <v>3808</v>
      </c>
      <c r="C1997" s="11">
        <v>250</v>
      </c>
      <c r="D1997" s="12">
        <v>0.13</v>
      </c>
      <c r="E1997" s="11">
        <f t="shared" si="31"/>
        <v>219.13125000000002</v>
      </c>
    </row>
    <row r="1998" spans="1:5" ht="18" customHeight="1" x14ac:dyDescent="0.3">
      <c r="A1998" s="10" t="s">
        <v>3809</v>
      </c>
      <c r="B1998" s="10" t="s">
        <v>3810</v>
      </c>
      <c r="C1998" s="11">
        <v>250</v>
      </c>
      <c r="D1998" s="12">
        <v>0.13</v>
      </c>
      <c r="E1998" s="11">
        <f t="shared" si="31"/>
        <v>219.13125000000002</v>
      </c>
    </row>
    <row r="1999" spans="1:5" ht="18" customHeight="1" x14ac:dyDescent="0.3">
      <c r="A1999" s="10" t="s">
        <v>3811</v>
      </c>
      <c r="B1999" s="10" t="s">
        <v>3812</v>
      </c>
      <c r="C1999" s="11">
        <v>250</v>
      </c>
      <c r="D1999" s="12">
        <v>0.13</v>
      </c>
      <c r="E1999" s="11">
        <f t="shared" si="31"/>
        <v>219.13125000000002</v>
      </c>
    </row>
    <row r="2000" spans="1:5" ht="18" customHeight="1" x14ac:dyDescent="0.3">
      <c r="A2000" s="10" t="s">
        <v>3813</v>
      </c>
      <c r="B2000" s="10" t="s">
        <v>3814</v>
      </c>
      <c r="C2000" s="11">
        <v>250</v>
      </c>
      <c r="D2000" s="12">
        <v>0.13</v>
      </c>
      <c r="E2000" s="11">
        <f t="shared" si="31"/>
        <v>219.13125000000002</v>
      </c>
    </row>
    <row r="2001" spans="1:5" ht="18" customHeight="1" x14ac:dyDescent="0.3">
      <c r="A2001" s="10" t="s">
        <v>3815</v>
      </c>
      <c r="B2001" s="10" t="s">
        <v>3816</v>
      </c>
      <c r="C2001" s="11">
        <v>250</v>
      </c>
      <c r="D2001" s="12">
        <v>0.13</v>
      </c>
      <c r="E2001" s="11">
        <f t="shared" si="31"/>
        <v>219.13125000000002</v>
      </c>
    </row>
    <row r="2002" spans="1:5" ht="18" customHeight="1" x14ac:dyDescent="0.3">
      <c r="A2002" s="10" t="s">
        <v>3817</v>
      </c>
      <c r="B2002" s="10" t="s">
        <v>3818</v>
      </c>
      <c r="C2002" s="11">
        <v>250</v>
      </c>
      <c r="D2002" s="12">
        <v>0.13</v>
      </c>
      <c r="E2002" s="11">
        <f t="shared" si="31"/>
        <v>219.13125000000002</v>
      </c>
    </row>
    <row r="2003" spans="1:5" ht="18" customHeight="1" x14ac:dyDescent="0.3">
      <c r="A2003" s="10" t="s">
        <v>3819</v>
      </c>
      <c r="B2003" s="10" t="s">
        <v>3820</v>
      </c>
      <c r="C2003" s="11">
        <v>250</v>
      </c>
      <c r="D2003" s="12">
        <v>0.13</v>
      </c>
      <c r="E2003" s="11">
        <f t="shared" si="31"/>
        <v>219.13125000000002</v>
      </c>
    </row>
    <row r="2004" spans="1:5" ht="18" customHeight="1" x14ac:dyDescent="0.3">
      <c r="A2004" s="10" t="s">
        <v>3821</v>
      </c>
      <c r="B2004" s="10" t="s">
        <v>3822</v>
      </c>
      <c r="C2004" s="11">
        <v>250</v>
      </c>
      <c r="D2004" s="12">
        <v>0.13</v>
      </c>
      <c r="E2004" s="11">
        <f t="shared" si="31"/>
        <v>219.13125000000002</v>
      </c>
    </row>
    <row r="2005" spans="1:5" ht="18" customHeight="1" x14ac:dyDescent="0.3">
      <c r="A2005" s="10" t="s">
        <v>3823</v>
      </c>
      <c r="B2005" s="10" t="s">
        <v>3824</v>
      </c>
      <c r="C2005" s="11">
        <v>250</v>
      </c>
      <c r="D2005" s="12">
        <v>0.13</v>
      </c>
      <c r="E2005" s="11">
        <f t="shared" si="31"/>
        <v>219.13125000000002</v>
      </c>
    </row>
    <row r="2006" spans="1:5" ht="18" customHeight="1" x14ac:dyDescent="0.3">
      <c r="A2006" s="10" t="s">
        <v>3825</v>
      </c>
      <c r="B2006" s="10" t="s">
        <v>3826</v>
      </c>
      <c r="C2006" s="11">
        <v>250</v>
      </c>
      <c r="D2006" s="12">
        <v>0.13</v>
      </c>
      <c r="E2006" s="11">
        <f t="shared" si="31"/>
        <v>219.13125000000002</v>
      </c>
    </row>
    <row r="2007" spans="1:5" ht="18" customHeight="1" x14ac:dyDescent="0.3">
      <c r="A2007" s="10" t="s">
        <v>3827</v>
      </c>
      <c r="B2007" s="10" t="s">
        <v>3828</v>
      </c>
      <c r="C2007" s="11">
        <v>250</v>
      </c>
      <c r="D2007" s="12">
        <v>0.13</v>
      </c>
      <c r="E2007" s="11">
        <f t="shared" si="31"/>
        <v>219.13125000000002</v>
      </c>
    </row>
    <row r="2008" spans="1:5" ht="18" customHeight="1" x14ac:dyDescent="0.3">
      <c r="A2008" s="10" t="s">
        <v>3829</v>
      </c>
      <c r="B2008" s="10" t="s">
        <v>3830</v>
      </c>
      <c r="C2008" s="11">
        <v>250</v>
      </c>
      <c r="D2008" s="12">
        <v>0.13</v>
      </c>
      <c r="E2008" s="11">
        <f t="shared" si="31"/>
        <v>219.13125000000002</v>
      </c>
    </row>
    <row r="2009" spans="1:5" ht="18" customHeight="1" x14ac:dyDescent="0.3">
      <c r="A2009" s="10" t="s">
        <v>3831</v>
      </c>
      <c r="B2009" s="10" t="s">
        <v>3832</v>
      </c>
      <c r="C2009" s="11">
        <v>250</v>
      </c>
      <c r="D2009" s="12">
        <v>0.13</v>
      </c>
      <c r="E2009" s="11">
        <f t="shared" si="31"/>
        <v>219.13125000000002</v>
      </c>
    </row>
    <row r="2010" spans="1:5" ht="18" customHeight="1" x14ac:dyDescent="0.3">
      <c r="A2010" s="10" t="s">
        <v>3833</v>
      </c>
      <c r="B2010" s="10" t="s">
        <v>3834</v>
      </c>
      <c r="C2010" s="11">
        <v>250</v>
      </c>
      <c r="D2010" s="12">
        <v>0.13</v>
      </c>
      <c r="E2010" s="11">
        <f t="shared" si="31"/>
        <v>219.13125000000002</v>
      </c>
    </row>
    <row r="2011" spans="1:5" ht="18" customHeight="1" x14ac:dyDescent="0.3">
      <c r="A2011" s="10" t="s">
        <v>3835</v>
      </c>
      <c r="B2011" s="10" t="s">
        <v>3836</v>
      </c>
      <c r="C2011" s="11">
        <v>250</v>
      </c>
      <c r="D2011" s="12">
        <v>0.13</v>
      </c>
      <c r="E2011" s="11">
        <f t="shared" si="31"/>
        <v>219.13125000000002</v>
      </c>
    </row>
    <row r="2012" spans="1:5" ht="18" customHeight="1" x14ac:dyDescent="0.3">
      <c r="A2012" s="10" t="s">
        <v>3837</v>
      </c>
      <c r="B2012" s="10" t="s">
        <v>3838</v>
      </c>
      <c r="C2012" s="11">
        <v>250</v>
      </c>
      <c r="D2012" s="12">
        <v>0.13</v>
      </c>
      <c r="E2012" s="11">
        <f t="shared" si="31"/>
        <v>219.13125000000002</v>
      </c>
    </row>
    <row r="2013" spans="1:5" ht="18" customHeight="1" x14ac:dyDescent="0.3">
      <c r="A2013" s="10" t="s">
        <v>3839</v>
      </c>
      <c r="B2013" s="10" t="s">
        <v>3840</v>
      </c>
      <c r="C2013" s="11">
        <v>250</v>
      </c>
      <c r="D2013" s="12">
        <v>0.13</v>
      </c>
      <c r="E2013" s="11">
        <f t="shared" si="31"/>
        <v>219.13125000000002</v>
      </c>
    </row>
    <row r="2014" spans="1:5" ht="18" customHeight="1" x14ac:dyDescent="0.3">
      <c r="A2014" s="10" t="s">
        <v>3841</v>
      </c>
      <c r="B2014" s="10" t="s">
        <v>3842</v>
      </c>
      <c r="C2014" s="11">
        <v>250</v>
      </c>
      <c r="D2014" s="12">
        <v>0.13</v>
      </c>
      <c r="E2014" s="11">
        <f t="shared" si="31"/>
        <v>219.13125000000002</v>
      </c>
    </row>
    <row r="2015" spans="1:5" ht="18" customHeight="1" x14ac:dyDescent="0.3">
      <c r="A2015" s="10" t="s">
        <v>3843</v>
      </c>
      <c r="B2015" s="10" t="s">
        <v>3844</v>
      </c>
      <c r="C2015" s="11">
        <v>250</v>
      </c>
      <c r="D2015" s="12">
        <v>0.13</v>
      </c>
      <c r="E2015" s="11">
        <f t="shared" si="31"/>
        <v>219.13125000000002</v>
      </c>
    </row>
    <row r="2016" spans="1:5" ht="18" customHeight="1" x14ac:dyDescent="0.3">
      <c r="A2016" s="10" t="s">
        <v>3845</v>
      </c>
      <c r="B2016" s="10" t="s">
        <v>3846</v>
      </c>
      <c r="C2016" s="11">
        <v>250</v>
      </c>
      <c r="D2016" s="12">
        <v>0.13</v>
      </c>
      <c r="E2016" s="11">
        <f t="shared" si="31"/>
        <v>219.13125000000002</v>
      </c>
    </row>
    <row r="2017" spans="1:5" ht="18" customHeight="1" x14ac:dyDescent="0.3">
      <c r="A2017" s="10" t="s">
        <v>3847</v>
      </c>
      <c r="B2017" s="10" t="s">
        <v>3848</v>
      </c>
      <c r="C2017" s="11">
        <v>250</v>
      </c>
      <c r="D2017" s="12">
        <v>0.13</v>
      </c>
      <c r="E2017" s="11">
        <f t="shared" si="31"/>
        <v>219.13125000000002</v>
      </c>
    </row>
    <row r="2018" spans="1:5" ht="18" customHeight="1" x14ac:dyDescent="0.3">
      <c r="A2018" s="10" t="s">
        <v>3849</v>
      </c>
      <c r="B2018" s="10" t="s">
        <v>3850</v>
      </c>
      <c r="C2018" s="11">
        <v>250</v>
      </c>
      <c r="D2018" s="12">
        <v>0.13</v>
      </c>
      <c r="E2018" s="11">
        <f t="shared" si="31"/>
        <v>219.13125000000002</v>
      </c>
    </row>
    <row r="2019" spans="1:5" ht="18" customHeight="1" x14ac:dyDescent="0.3">
      <c r="A2019" s="10" t="s">
        <v>3851</v>
      </c>
      <c r="B2019" s="10" t="s">
        <v>3852</v>
      </c>
      <c r="C2019" s="11">
        <v>250</v>
      </c>
      <c r="D2019" s="12">
        <v>0.13</v>
      </c>
      <c r="E2019" s="11">
        <f t="shared" si="31"/>
        <v>219.13125000000002</v>
      </c>
    </row>
    <row r="2020" spans="1:5" ht="18" customHeight="1" x14ac:dyDescent="0.3">
      <c r="A2020" s="10" t="s">
        <v>3853</v>
      </c>
      <c r="B2020" s="10" t="s">
        <v>3854</v>
      </c>
      <c r="C2020" s="11">
        <v>250</v>
      </c>
      <c r="D2020" s="12">
        <v>0.13</v>
      </c>
      <c r="E2020" s="11">
        <f t="shared" si="31"/>
        <v>219.13125000000002</v>
      </c>
    </row>
    <row r="2021" spans="1:5" ht="18" customHeight="1" x14ac:dyDescent="0.3">
      <c r="A2021" s="10" t="s">
        <v>3855</v>
      </c>
      <c r="B2021" s="10" t="s">
        <v>3856</v>
      </c>
      <c r="C2021" s="11">
        <v>250</v>
      </c>
      <c r="D2021" s="12">
        <v>0.13</v>
      </c>
      <c r="E2021" s="11">
        <f t="shared" si="31"/>
        <v>219.13125000000002</v>
      </c>
    </row>
    <row r="2022" spans="1:5" ht="18" customHeight="1" x14ac:dyDescent="0.3">
      <c r="A2022" s="10" t="s">
        <v>3857</v>
      </c>
      <c r="B2022" s="10" t="s">
        <v>3858</v>
      </c>
      <c r="C2022" s="11">
        <v>250</v>
      </c>
      <c r="D2022" s="12">
        <v>0.13</v>
      </c>
      <c r="E2022" s="11">
        <f t="shared" si="31"/>
        <v>219.13125000000002</v>
      </c>
    </row>
    <row r="2023" spans="1:5" ht="18" customHeight="1" x14ac:dyDescent="0.3">
      <c r="A2023" s="10" t="s">
        <v>3859</v>
      </c>
      <c r="B2023" s="10" t="s">
        <v>3860</v>
      </c>
      <c r="C2023" s="11">
        <v>250</v>
      </c>
      <c r="D2023" s="12">
        <v>0.13</v>
      </c>
      <c r="E2023" s="11">
        <f t="shared" si="31"/>
        <v>219.13125000000002</v>
      </c>
    </row>
    <row r="2024" spans="1:5" ht="18" customHeight="1" x14ac:dyDescent="0.3">
      <c r="A2024" s="10" t="s">
        <v>3861</v>
      </c>
      <c r="B2024" s="10" t="s">
        <v>3862</v>
      </c>
      <c r="C2024" s="11">
        <v>250</v>
      </c>
      <c r="D2024" s="12">
        <v>0.13</v>
      </c>
      <c r="E2024" s="11">
        <f t="shared" si="31"/>
        <v>219.13125000000002</v>
      </c>
    </row>
    <row r="2025" spans="1:5" ht="18" customHeight="1" x14ac:dyDescent="0.3">
      <c r="A2025" s="10" t="s">
        <v>3863</v>
      </c>
      <c r="B2025" s="10" t="s">
        <v>3864</v>
      </c>
      <c r="C2025" s="11">
        <v>250</v>
      </c>
      <c r="D2025" s="12">
        <v>0.13</v>
      </c>
      <c r="E2025" s="11">
        <f t="shared" si="31"/>
        <v>219.13125000000002</v>
      </c>
    </row>
    <row r="2026" spans="1:5" ht="18" customHeight="1" x14ac:dyDescent="0.3">
      <c r="A2026" s="10" t="s">
        <v>3865</v>
      </c>
      <c r="B2026" s="10" t="s">
        <v>3866</v>
      </c>
      <c r="C2026" s="11">
        <v>250</v>
      </c>
      <c r="D2026" s="12">
        <v>0.13</v>
      </c>
      <c r="E2026" s="11">
        <f t="shared" si="31"/>
        <v>219.13125000000002</v>
      </c>
    </row>
    <row r="2027" spans="1:5" ht="18" customHeight="1" x14ac:dyDescent="0.3">
      <c r="A2027" s="10" t="s">
        <v>3867</v>
      </c>
      <c r="B2027" s="10" t="s">
        <v>3868</v>
      </c>
      <c r="C2027" s="11">
        <v>250</v>
      </c>
      <c r="D2027" s="12">
        <v>0.13</v>
      </c>
      <c r="E2027" s="11">
        <f t="shared" si="31"/>
        <v>219.13125000000002</v>
      </c>
    </row>
    <row r="2028" spans="1:5" ht="18" customHeight="1" x14ac:dyDescent="0.3">
      <c r="A2028" s="10" t="s">
        <v>3869</v>
      </c>
      <c r="B2028" s="10" t="s">
        <v>3870</v>
      </c>
      <c r="C2028" s="11">
        <v>250</v>
      </c>
      <c r="D2028" s="12">
        <v>0.13</v>
      </c>
      <c r="E2028" s="11">
        <f t="shared" si="31"/>
        <v>219.13125000000002</v>
      </c>
    </row>
    <row r="2029" spans="1:5" ht="18" customHeight="1" x14ac:dyDescent="0.3">
      <c r="A2029" s="10" t="s">
        <v>3871</v>
      </c>
      <c r="B2029" s="10" t="s">
        <v>3872</v>
      </c>
      <c r="C2029" s="11">
        <v>250</v>
      </c>
      <c r="D2029" s="12">
        <v>0.13</v>
      </c>
      <c r="E2029" s="11">
        <f t="shared" si="31"/>
        <v>219.13125000000002</v>
      </c>
    </row>
    <row r="2030" spans="1:5" ht="18" customHeight="1" x14ac:dyDescent="0.3">
      <c r="A2030" s="10" t="s">
        <v>3873</v>
      </c>
      <c r="B2030" s="10" t="s">
        <v>3874</v>
      </c>
      <c r="C2030" s="11">
        <v>250</v>
      </c>
      <c r="D2030" s="12">
        <v>0.13</v>
      </c>
      <c r="E2030" s="11">
        <f t="shared" si="31"/>
        <v>219.13125000000002</v>
      </c>
    </row>
    <row r="2031" spans="1:5" ht="18" customHeight="1" x14ac:dyDescent="0.3">
      <c r="A2031" s="10" t="s">
        <v>3875</v>
      </c>
      <c r="B2031" s="10" t="s">
        <v>3876</v>
      </c>
      <c r="C2031" s="11">
        <v>250</v>
      </c>
      <c r="D2031" s="12">
        <v>0.13</v>
      </c>
      <c r="E2031" s="11">
        <f t="shared" si="31"/>
        <v>219.13125000000002</v>
      </c>
    </row>
    <row r="2032" spans="1:5" ht="18" customHeight="1" x14ac:dyDescent="0.3">
      <c r="A2032" s="10" t="s">
        <v>3877</v>
      </c>
      <c r="B2032" s="10" t="s">
        <v>3878</v>
      </c>
      <c r="C2032" s="11">
        <v>250</v>
      </c>
      <c r="D2032" s="12">
        <v>0.13</v>
      </c>
      <c r="E2032" s="11">
        <f t="shared" si="31"/>
        <v>219.13125000000002</v>
      </c>
    </row>
    <row r="2033" spans="1:5" ht="18" customHeight="1" x14ac:dyDescent="0.3">
      <c r="A2033" s="10" t="s">
        <v>3879</v>
      </c>
      <c r="B2033" s="10" t="s">
        <v>3880</v>
      </c>
      <c r="C2033" s="11">
        <v>250</v>
      </c>
      <c r="D2033" s="12">
        <v>0.13</v>
      </c>
      <c r="E2033" s="11">
        <f t="shared" si="31"/>
        <v>219.13125000000002</v>
      </c>
    </row>
    <row r="2034" spans="1:5" ht="18" customHeight="1" x14ac:dyDescent="0.3">
      <c r="A2034" s="10" t="s">
        <v>3881</v>
      </c>
      <c r="B2034" s="10" t="s">
        <v>3882</v>
      </c>
      <c r="C2034" s="11">
        <v>250</v>
      </c>
      <c r="D2034" s="12">
        <v>0.13</v>
      </c>
      <c r="E2034" s="11">
        <f t="shared" si="31"/>
        <v>219.13125000000002</v>
      </c>
    </row>
    <row r="2035" spans="1:5" ht="18" customHeight="1" x14ac:dyDescent="0.3">
      <c r="A2035" s="10" t="s">
        <v>3883</v>
      </c>
      <c r="B2035" s="10" t="s">
        <v>3884</v>
      </c>
      <c r="C2035" s="11">
        <v>250</v>
      </c>
      <c r="D2035" s="12">
        <v>0.13</v>
      </c>
      <c r="E2035" s="11">
        <f t="shared" si="31"/>
        <v>219.13125000000002</v>
      </c>
    </row>
    <row r="2036" spans="1:5" ht="18" customHeight="1" x14ac:dyDescent="0.3">
      <c r="A2036" s="10" t="s">
        <v>3885</v>
      </c>
      <c r="B2036" s="10" t="s">
        <v>3886</v>
      </c>
      <c r="C2036" s="11">
        <v>250</v>
      </c>
      <c r="D2036" s="12">
        <v>0.13</v>
      </c>
      <c r="E2036" s="11">
        <f t="shared" si="31"/>
        <v>219.13125000000002</v>
      </c>
    </row>
    <row r="2037" spans="1:5" ht="18" customHeight="1" x14ac:dyDescent="0.3">
      <c r="A2037" s="10" t="s">
        <v>3887</v>
      </c>
      <c r="B2037" s="10" t="s">
        <v>3888</v>
      </c>
      <c r="C2037" s="11">
        <v>250</v>
      </c>
      <c r="D2037" s="12">
        <v>0.13</v>
      </c>
      <c r="E2037" s="11">
        <f t="shared" si="31"/>
        <v>219.13125000000002</v>
      </c>
    </row>
    <row r="2038" spans="1:5" ht="18" customHeight="1" x14ac:dyDescent="0.3">
      <c r="A2038" s="10" t="s">
        <v>3889</v>
      </c>
      <c r="B2038" s="10" t="s">
        <v>3890</v>
      </c>
      <c r="C2038" s="11">
        <v>250</v>
      </c>
      <c r="D2038" s="12">
        <v>0.13</v>
      </c>
      <c r="E2038" s="11">
        <f t="shared" si="31"/>
        <v>219.13125000000002</v>
      </c>
    </row>
    <row r="2039" spans="1:5" ht="18" customHeight="1" x14ac:dyDescent="0.3">
      <c r="A2039" s="10" t="s">
        <v>3891</v>
      </c>
      <c r="B2039" s="10" t="s">
        <v>3892</v>
      </c>
      <c r="C2039" s="11">
        <v>250</v>
      </c>
      <c r="D2039" s="12">
        <v>0.13</v>
      </c>
      <c r="E2039" s="11">
        <f t="shared" si="31"/>
        <v>219.13125000000002</v>
      </c>
    </row>
    <row r="2040" spans="1:5" ht="18" customHeight="1" x14ac:dyDescent="0.3">
      <c r="A2040" s="10" t="s">
        <v>3893</v>
      </c>
      <c r="B2040" s="10" t="s">
        <v>3894</v>
      </c>
      <c r="C2040" s="11">
        <v>250</v>
      </c>
      <c r="D2040" s="12">
        <v>0.13</v>
      </c>
      <c r="E2040" s="11">
        <f t="shared" si="31"/>
        <v>219.13125000000002</v>
      </c>
    </row>
    <row r="2041" spans="1:5" ht="18" customHeight="1" x14ac:dyDescent="0.3">
      <c r="A2041" s="10" t="s">
        <v>3895</v>
      </c>
      <c r="B2041" s="10" t="s">
        <v>3896</v>
      </c>
      <c r="C2041" s="11">
        <v>250</v>
      </c>
      <c r="D2041" s="12">
        <v>0.13</v>
      </c>
      <c r="E2041" s="11">
        <f t="shared" si="31"/>
        <v>219.13125000000002</v>
      </c>
    </row>
    <row r="2042" spans="1:5" ht="18" customHeight="1" x14ac:dyDescent="0.3">
      <c r="A2042" s="10" t="s">
        <v>3897</v>
      </c>
      <c r="B2042" s="10" t="s">
        <v>3898</v>
      </c>
      <c r="C2042" s="11">
        <v>250</v>
      </c>
      <c r="D2042" s="12">
        <v>0.13</v>
      </c>
      <c r="E2042" s="11">
        <f t="shared" si="31"/>
        <v>219.13125000000002</v>
      </c>
    </row>
    <row r="2043" spans="1:5" ht="18" customHeight="1" x14ac:dyDescent="0.3">
      <c r="A2043" s="10" t="s">
        <v>3899</v>
      </c>
      <c r="B2043" s="10" t="s">
        <v>3900</v>
      </c>
      <c r="C2043" s="11">
        <v>250</v>
      </c>
      <c r="D2043" s="12">
        <v>0.13</v>
      </c>
      <c r="E2043" s="11">
        <f t="shared" si="31"/>
        <v>219.13125000000002</v>
      </c>
    </row>
    <row r="2044" spans="1:5" ht="18" customHeight="1" x14ac:dyDescent="0.3">
      <c r="A2044" s="10" t="s">
        <v>3901</v>
      </c>
      <c r="B2044" s="10" t="s">
        <v>3902</v>
      </c>
      <c r="C2044" s="11">
        <v>250</v>
      </c>
      <c r="D2044" s="12">
        <v>0.13</v>
      </c>
      <c r="E2044" s="11">
        <f t="shared" si="31"/>
        <v>219.13125000000002</v>
      </c>
    </row>
    <row r="2045" spans="1:5" ht="18" customHeight="1" x14ac:dyDescent="0.3">
      <c r="A2045" s="10" t="s">
        <v>3903</v>
      </c>
      <c r="B2045" s="10" t="s">
        <v>3904</v>
      </c>
      <c r="C2045" s="11">
        <v>250</v>
      </c>
      <c r="D2045" s="12">
        <v>0.13</v>
      </c>
      <c r="E2045" s="11">
        <f t="shared" si="31"/>
        <v>219.13125000000002</v>
      </c>
    </row>
    <row r="2046" spans="1:5" ht="18" customHeight="1" x14ac:dyDescent="0.3">
      <c r="A2046" s="10" t="s">
        <v>3905</v>
      </c>
      <c r="B2046" s="10" t="s">
        <v>3906</v>
      </c>
      <c r="C2046" s="11">
        <v>250</v>
      </c>
      <c r="D2046" s="12">
        <v>0.13</v>
      </c>
      <c r="E2046" s="11">
        <f t="shared" si="31"/>
        <v>219.13125000000002</v>
      </c>
    </row>
    <row r="2047" spans="1:5" ht="18" customHeight="1" x14ac:dyDescent="0.3">
      <c r="A2047" s="10" t="s">
        <v>3907</v>
      </c>
      <c r="B2047" s="10" t="s">
        <v>3908</v>
      </c>
      <c r="C2047" s="11">
        <v>250</v>
      </c>
      <c r="D2047" s="12">
        <v>0.13</v>
      </c>
      <c r="E2047" s="11">
        <f t="shared" si="31"/>
        <v>219.13125000000002</v>
      </c>
    </row>
    <row r="2048" spans="1:5" ht="18" customHeight="1" x14ac:dyDescent="0.3">
      <c r="A2048" s="10" t="s">
        <v>3909</v>
      </c>
      <c r="B2048" s="10" t="s">
        <v>3910</v>
      </c>
      <c r="C2048" s="11">
        <v>250</v>
      </c>
      <c r="D2048" s="12">
        <v>0.13</v>
      </c>
      <c r="E2048" s="11">
        <f t="shared" si="31"/>
        <v>219.13125000000002</v>
      </c>
    </row>
    <row r="2049" spans="1:5" ht="18" customHeight="1" x14ac:dyDescent="0.3">
      <c r="A2049" s="10" t="s">
        <v>3911</v>
      </c>
      <c r="B2049" s="10" t="s">
        <v>3912</v>
      </c>
      <c r="C2049" s="11">
        <v>250</v>
      </c>
      <c r="D2049" s="12">
        <v>0.13</v>
      </c>
      <c r="E2049" s="11">
        <f t="shared" si="31"/>
        <v>219.13125000000002</v>
      </c>
    </row>
    <row r="2050" spans="1:5" ht="18" customHeight="1" x14ac:dyDescent="0.3">
      <c r="A2050" s="10" t="s">
        <v>3913</v>
      </c>
      <c r="B2050" s="10" t="s">
        <v>3914</v>
      </c>
      <c r="C2050" s="11">
        <v>250</v>
      </c>
      <c r="D2050" s="12">
        <v>0.13</v>
      </c>
      <c r="E2050" s="11">
        <f t="shared" si="31"/>
        <v>219.13125000000002</v>
      </c>
    </row>
    <row r="2051" spans="1:5" ht="18" customHeight="1" x14ac:dyDescent="0.3">
      <c r="A2051" s="10" t="s">
        <v>3915</v>
      </c>
      <c r="B2051" s="10" t="s">
        <v>3916</v>
      </c>
      <c r="C2051" s="11">
        <v>250</v>
      </c>
      <c r="D2051" s="12">
        <v>0.13</v>
      </c>
      <c r="E2051" s="11">
        <f t="shared" si="31"/>
        <v>219.13125000000002</v>
      </c>
    </row>
    <row r="2052" spans="1:5" ht="18" customHeight="1" x14ac:dyDescent="0.3">
      <c r="A2052" s="10" t="s">
        <v>3917</v>
      </c>
      <c r="B2052" s="10" t="s">
        <v>3918</v>
      </c>
      <c r="C2052" s="11">
        <v>250</v>
      </c>
      <c r="D2052" s="12">
        <v>0.13</v>
      </c>
      <c r="E2052" s="11">
        <f t="shared" ref="E2052:E2115" si="32">C2052*(1-D2052)*(1+0.75%)</f>
        <v>219.13125000000002</v>
      </c>
    </row>
    <row r="2053" spans="1:5" ht="18" customHeight="1" x14ac:dyDescent="0.3">
      <c r="A2053" s="10" t="s">
        <v>3919</v>
      </c>
      <c r="B2053" s="10" t="s">
        <v>3920</v>
      </c>
      <c r="C2053" s="11">
        <v>232</v>
      </c>
      <c r="D2053" s="12">
        <v>0.13</v>
      </c>
      <c r="E2053" s="11">
        <f t="shared" si="32"/>
        <v>203.35380000000001</v>
      </c>
    </row>
    <row r="2054" spans="1:5" ht="18" customHeight="1" x14ac:dyDescent="0.3">
      <c r="A2054" s="10" t="s">
        <v>3921</v>
      </c>
      <c r="B2054" s="10" t="s">
        <v>3922</v>
      </c>
      <c r="C2054" s="11">
        <v>232</v>
      </c>
      <c r="D2054" s="12">
        <v>0.13</v>
      </c>
      <c r="E2054" s="11">
        <f t="shared" si="32"/>
        <v>203.35380000000001</v>
      </c>
    </row>
    <row r="2055" spans="1:5" ht="18" customHeight="1" x14ac:dyDescent="0.3">
      <c r="A2055" s="10" t="s">
        <v>3923</v>
      </c>
      <c r="B2055" s="10" t="s">
        <v>3924</v>
      </c>
      <c r="C2055" s="11">
        <v>232</v>
      </c>
      <c r="D2055" s="12">
        <v>0.13</v>
      </c>
      <c r="E2055" s="11">
        <f t="shared" si="32"/>
        <v>203.35380000000001</v>
      </c>
    </row>
    <row r="2056" spans="1:5" ht="18" customHeight="1" x14ac:dyDescent="0.3">
      <c r="A2056" s="10" t="s">
        <v>3925</v>
      </c>
      <c r="B2056" s="10" t="s">
        <v>3926</v>
      </c>
      <c r="C2056" s="11">
        <v>290</v>
      </c>
      <c r="D2056" s="12">
        <v>0.13</v>
      </c>
      <c r="E2056" s="11">
        <f t="shared" si="32"/>
        <v>254.19225000000003</v>
      </c>
    </row>
    <row r="2057" spans="1:5" ht="18" customHeight="1" x14ac:dyDescent="0.3">
      <c r="A2057" s="10" t="s">
        <v>3927</v>
      </c>
      <c r="B2057" s="10" t="s">
        <v>3928</v>
      </c>
      <c r="C2057" s="11">
        <v>290</v>
      </c>
      <c r="D2057" s="12">
        <v>0.13</v>
      </c>
      <c r="E2057" s="11">
        <f t="shared" si="32"/>
        <v>254.19225000000003</v>
      </c>
    </row>
    <row r="2058" spans="1:5" ht="18" customHeight="1" x14ac:dyDescent="0.3">
      <c r="A2058" s="10" t="s">
        <v>3929</v>
      </c>
      <c r="B2058" s="10" t="s">
        <v>3930</v>
      </c>
      <c r="C2058" s="11">
        <v>290</v>
      </c>
      <c r="D2058" s="12">
        <v>0.13</v>
      </c>
      <c r="E2058" s="11">
        <f t="shared" si="32"/>
        <v>254.19225000000003</v>
      </c>
    </row>
    <row r="2059" spans="1:5" ht="18" customHeight="1" x14ac:dyDescent="0.3">
      <c r="A2059" s="10" t="s">
        <v>3931</v>
      </c>
      <c r="B2059" s="10" t="s">
        <v>3932</v>
      </c>
      <c r="C2059" s="11">
        <v>290</v>
      </c>
      <c r="D2059" s="12">
        <v>0.13</v>
      </c>
      <c r="E2059" s="11">
        <f t="shared" si="32"/>
        <v>254.19225000000003</v>
      </c>
    </row>
    <row r="2060" spans="1:5" ht="18" customHeight="1" x14ac:dyDescent="0.3">
      <c r="A2060" s="10" t="s">
        <v>3933</v>
      </c>
      <c r="B2060" s="10" t="s">
        <v>3934</v>
      </c>
      <c r="C2060" s="11">
        <v>290</v>
      </c>
      <c r="D2060" s="12">
        <v>0.13</v>
      </c>
      <c r="E2060" s="11">
        <f t="shared" si="32"/>
        <v>254.19225000000003</v>
      </c>
    </row>
    <row r="2061" spans="1:5" ht="18" customHeight="1" x14ac:dyDescent="0.3">
      <c r="A2061" s="10" t="s">
        <v>3935</v>
      </c>
      <c r="B2061" s="10" t="s">
        <v>3936</v>
      </c>
      <c r="C2061" s="11">
        <v>290</v>
      </c>
      <c r="D2061" s="12">
        <v>0.13</v>
      </c>
      <c r="E2061" s="11">
        <f t="shared" si="32"/>
        <v>254.19225000000003</v>
      </c>
    </row>
    <row r="2062" spans="1:5" ht="18" customHeight="1" x14ac:dyDescent="0.3">
      <c r="A2062" s="10" t="s">
        <v>3937</v>
      </c>
      <c r="B2062" s="10" t="s">
        <v>3938</v>
      </c>
      <c r="C2062" s="11">
        <v>290</v>
      </c>
      <c r="D2062" s="12">
        <v>0.13</v>
      </c>
      <c r="E2062" s="11">
        <f t="shared" si="32"/>
        <v>254.19225000000003</v>
      </c>
    </row>
    <row r="2063" spans="1:5" ht="18" customHeight="1" x14ac:dyDescent="0.3">
      <c r="A2063" s="10" t="s">
        <v>3939</v>
      </c>
      <c r="B2063" s="10" t="s">
        <v>3940</v>
      </c>
      <c r="C2063" s="11">
        <v>290</v>
      </c>
      <c r="D2063" s="12">
        <v>0.13</v>
      </c>
      <c r="E2063" s="11">
        <f t="shared" si="32"/>
        <v>254.19225000000003</v>
      </c>
    </row>
    <row r="2064" spans="1:5" ht="18" customHeight="1" x14ac:dyDescent="0.3">
      <c r="A2064" s="10" t="s">
        <v>3941</v>
      </c>
      <c r="B2064" s="10" t="s">
        <v>3942</v>
      </c>
      <c r="C2064" s="11">
        <v>290</v>
      </c>
      <c r="D2064" s="12">
        <v>0.13</v>
      </c>
      <c r="E2064" s="11">
        <f t="shared" si="32"/>
        <v>254.19225000000003</v>
      </c>
    </row>
    <row r="2065" spans="1:5" ht="18" customHeight="1" x14ac:dyDescent="0.3">
      <c r="A2065" s="10" t="s">
        <v>3943</v>
      </c>
      <c r="B2065" s="10" t="s">
        <v>3944</v>
      </c>
      <c r="C2065" s="11">
        <v>290</v>
      </c>
      <c r="D2065" s="12">
        <v>0.13</v>
      </c>
      <c r="E2065" s="11">
        <f t="shared" si="32"/>
        <v>254.19225000000003</v>
      </c>
    </row>
    <row r="2066" spans="1:5" ht="18" customHeight="1" x14ac:dyDescent="0.3">
      <c r="A2066" s="10" t="s">
        <v>3945</v>
      </c>
      <c r="B2066" s="10" t="s">
        <v>3946</v>
      </c>
      <c r="C2066" s="11">
        <v>290</v>
      </c>
      <c r="D2066" s="12">
        <v>0.13</v>
      </c>
      <c r="E2066" s="11">
        <f t="shared" si="32"/>
        <v>254.19225000000003</v>
      </c>
    </row>
    <row r="2067" spans="1:5" ht="18" customHeight="1" x14ac:dyDescent="0.3">
      <c r="A2067" s="10" t="s">
        <v>3947</v>
      </c>
      <c r="B2067" s="10" t="s">
        <v>3948</v>
      </c>
      <c r="C2067" s="11">
        <v>290</v>
      </c>
      <c r="D2067" s="12">
        <v>0.13</v>
      </c>
      <c r="E2067" s="11">
        <f t="shared" si="32"/>
        <v>254.19225000000003</v>
      </c>
    </row>
    <row r="2068" spans="1:5" ht="18" customHeight="1" x14ac:dyDescent="0.3">
      <c r="A2068" s="10" t="s">
        <v>3949</v>
      </c>
      <c r="B2068" s="10" t="s">
        <v>3950</v>
      </c>
      <c r="C2068" s="11">
        <v>290</v>
      </c>
      <c r="D2068" s="12">
        <v>0.13</v>
      </c>
      <c r="E2068" s="11">
        <f t="shared" si="32"/>
        <v>254.19225000000003</v>
      </c>
    </row>
    <row r="2069" spans="1:5" ht="18" customHeight="1" x14ac:dyDescent="0.3">
      <c r="A2069" s="10" t="s">
        <v>3951</v>
      </c>
      <c r="B2069" s="10" t="s">
        <v>3952</v>
      </c>
      <c r="C2069" s="11">
        <v>290</v>
      </c>
      <c r="D2069" s="12">
        <v>0.13</v>
      </c>
      <c r="E2069" s="11">
        <f t="shared" si="32"/>
        <v>254.19225000000003</v>
      </c>
    </row>
    <row r="2070" spans="1:5" ht="18" customHeight="1" x14ac:dyDescent="0.3">
      <c r="A2070" s="10" t="s">
        <v>3953</v>
      </c>
      <c r="B2070" s="10" t="s">
        <v>3954</v>
      </c>
      <c r="C2070" s="11">
        <v>290</v>
      </c>
      <c r="D2070" s="12">
        <v>0.13</v>
      </c>
      <c r="E2070" s="11">
        <f t="shared" si="32"/>
        <v>254.19225000000003</v>
      </c>
    </row>
    <row r="2071" spans="1:5" ht="18" customHeight="1" x14ac:dyDescent="0.3">
      <c r="A2071" s="10" t="s">
        <v>3955</v>
      </c>
      <c r="B2071" s="10" t="s">
        <v>3956</v>
      </c>
      <c r="C2071" s="11">
        <v>290</v>
      </c>
      <c r="D2071" s="12">
        <v>0.13</v>
      </c>
      <c r="E2071" s="11">
        <f t="shared" si="32"/>
        <v>254.19225000000003</v>
      </c>
    </row>
    <row r="2072" spans="1:5" ht="18" customHeight="1" x14ac:dyDescent="0.3">
      <c r="A2072" s="10" t="s">
        <v>3957</v>
      </c>
      <c r="B2072" s="10" t="s">
        <v>3958</v>
      </c>
      <c r="C2072" s="11">
        <v>290</v>
      </c>
      <c r="D2072" s="12">
        <v>0.13</v>
      </c>
      <c r="E2072" s="11">
        <f t="shared" si="32"/>
        <v>254.19225000000003</v>
      </c>
    </row>
    <row r="2073" spans="1:5" ht="18" customHeight="1" x14ac:dyDescent="0.3">
      <c r="A2073" s="10" t="s">
        <v>3959</v>
      </c>
      <c r="B2073" s="10" t="s">
        <v>3960</v>
      </c>
      <c r="C2073" s="11">
        <v>290</v>
      </c>
      <c r="D2073" s="12">
        <v>0.13</v>
      </c>
      <c r="E2073" s="11">
        <f t="shared" si="32"/>
        <v>254.19225000000003</v>
      </c>
    </row>
    <row r="2074" spans="1:5" ht="18" customHeight="1" x14ac:dyDescent="0.3">
      <c r="A2074" s="10" t="s">
        <v>3961</v>
      </c>
      <c r="B2074" s="10" t="s">
        <v>3962</v>
      </c>
      <c r="C2074" s="11">
        <v>290</v>
      </c>
      <c r="D2074" s="12">
        <v>0.13</v>
      </c>
      <c r="E2074" s="11">
        <f t="shared" si="32"/>
        <v>254.19225000000003</v>
      </c>
    </row>
    <row r="2075" spans="1:5" ht="18" customHeight="1" x14ac:dyDescent="0.3">
      <c r="A2075" s="10" t="s">
        <v>3963</v>
      </c>
      <c r="B2075" s="10" t="s">
        <v>3964</v>
      </c>
      <c r="C2075" s="11">
        <v>290</v>
      </c>
      <c r="D2075" s="12">
        <v>0.13</v>
      </c>
      <c r="E2075" s="11">
        <f t="shared" si="32"/>
        <v>254.19225000000003</v>
      </c>
    </row>
    <row r="2076" spans="1:5" ht="18" customHeight="1" x14ac:dyDescent="0.3">
      <c r="A2076" s="10" t="s">
        <v>3965</v>
      </c>
      <c r="B2076" s="10" t="s">
        <v>3966</v>
      </c>
      <c r="C2076" s="11">
        <v>290</v>
      </c>
      <c r="D2076" s="12">
        <v>0.13</v>
      </c>
      <c r="E2076" s="11">
        <f t="shared" si="32"/>
        <v>254.19225000000003</v>
      </c>
    </row>
    <row r="2077" spans="1:5" ht="18" customHeight="1" x14ac:dyDescent="0.3">
      <c r="A2077" s="10" t="s">
        <v>3967</v>
      </c>
      <c r="B2077" s="10" t="s">
        <v>3968</v>
      </c>
      <c r="C2077" s="11">
        <v>290</v>
      </c>
      <c r="D2077" s="12">
        <v>0.13</v>
      </c>
      <c r="E2077" s="11">
        <f t="shared" si="32"/>
        <v>254.19225000000003</v>
      </c>
    </row>
    <row r="2078" spans="1:5" ht="18" customHeight="1" x14ac:dyDescent="0.3">
      <c r="A2078" s="10" t="s">
        <v>3969</v>
      </c>
      <c r="B2078" s="10" t="s">
        <v>3970</v>
      </c>
      <c r="C2078" s="11">
        <v>290</v>
      </c>
      <c r="D2078" s="12">
        <v>0.13</v>
      </c>
      <c r="E2078" s="11">
        <f t="shared" si="32"/>
        <v>254.19225000000003</v>
      </c>
    </row>
    <row r="2079" spans="1:5" ht="18" customHeight="1" x14ac:dyDescent="0.3">
      <c r="A2079" s="10" t="s">
        <v>3971</v>
      </c>
      <c r="B2079" s="10" t="s">
        <v>3972</v>
      </c>
      <c r="C2079" s="11">
        <v>290</v>
      </c>
      <c r="D2079" s="12">
        <v>0.13</v>
      </c>
      <c r="E2079" s="11">
        <f t="shared" si="32"/>
        <v>254.19225000000003</v>
      </c>
    </row>
    <row r="2080" spans="1:5" ht="18" customHeight="1" x14ac:dyDescent="0.3">
      <c r="A2080" s="10" t="s">
        <v>3973</v>
      </c>
      <c r="B2080" s="10" t="s">
        <v>3974</v>
      </c>
      <c r="C2080" s="11">
        <v>290</v>
      </c>
      <c r="D2080" s="12">
        <v>0.13</v>
      </c>
      <c r="E2080" s="11">
        <f t="shared" si="32"/>
        <v>254.19225000000003</v>
      </c>
    </row>
    <row r="2081" spans="1:5" ht="18" customHeight="1" x14ac:dyDescent="0.3">
      <c r="A2081" s="10" t="s">
        <v>3975</v>
      </c>
      <c r="B2081" s="10" t="s">
        <v>3976</v>
      </c>
      <c r="C2081" s="11">
        <v>290</v>
      </c>
      <c r="D2081" s="12">
        <v>0.13</v>
      </c>
      <c r="E2081" s="11">
        <f t="shared" si="32"/>
        <v>254.19225000000003</v>
      </c>
    </row>
    <row r="2082" spans="1:5" ht="18" customHeight="1" x14ac:dyDescent="0.3">
      <c r="A2082" s="10" t="s">
        <v>3977</v>
      </c>
      <c r="B2082" s="10" t="s">
        <v>3978</v>
      </c>
      <c r="C2082" s="11">
        <v>290</v>
      </c>
      <c r="D2082" s="12">
        <v>0.13</v>
      </c>
      <c r="E2082" s="11">
        <f t="shared" si="32"/>
        <v>254.19225000000003</v>
      </c>
    </row>
    <row r="2083" spans="1:5" ht="18" customHeight="1" x14ac:dyDescent="0.3">
      <c r="A2083" s="10" t="s">
        <v>3979</v>
      </c>
      <c r="B2083" s="10" t="s">
        <v>3980</v>
      </c>
      <c r="C2083" s="11">
        <v>290</v>
      </c>
      <c r="D2083" s="12">
        <v>0.13</v>
      </c>
      <c r="E2083" s="11">
        <f t="shared" si="32"/>
        <v>254.19225000000003</v>
      </c>
    </row>
    <row r="2084" spans="1:5" ht="18" customHeight="1" x14ac:dyDescent="0.3">
      <c r="A2084" s="10" t="s">
        <v>3981</v>
      </c>
      <c r="B2084" s="10" t="s">
        <v>3982</v>
      </c>
      <c r="C2084" s="11">
        <v>290</v>
      </c>
      <c r="D2084" s="12">
        <v>0.13</v>
      </c>
      <c r="E2084" s="11">
        <f t="shared" si="32"/>
        <v>254.19225000000003</v>
      </c>
    </row>
    <row r="2085" spans="1:5" ht="18" customHeight="1" x14ac:dyDescent="0.3">
      <c r="A2085" s="10" t="s">
        <v>3983</v>
      </c>
      <c r="B2085" s="10" t="s">
        <v>3984</v>
      </c>
      <c r="C2085" s="11">
        <v>288</v>
      </c>
      <c r="D2085" s="12">
        <v>0.13</v>
      </c>
      <c r="E2085" s="11">
        <f t="shared" si="32"/>
        <v>252.43920000000003</v>
      </c>
    </row>
    <row r="2086" spans="1:5" ht="18" customHeight="1" x14ac:dyDescent="0.3">
      <c r="A2086" s="10" t="s">
        <v>3985</v>
      </c>
      <c r="B2086" s="10" t="s">
        <v>3986</v>
      </c>
      <c r="C2086" s="11">
        <v>290</v>
      </c>
      <c r="D2086" s="12">
        <v>0.13</v>
      </c>
      <c r="E2086" s="11">
        <f t="shared" si="32"/>
        <v>254.19225000000003</v>
      </c>
    </row>
    <row r="2087" spans="1:5" ht="18" customHeight="1" x14ac:dyDescent="0.3">
      <c r="A2087" s="10" t="s">
        <v>3987</v>
      </c>
      <c r="B2087" s="10" t="s">
        <v>3988</v>
      </c>
      <c r="C2087" s="11">
        <v>290</v>
      </c>
      <c r="D2087" s="12">
        <v>0.13</v>
      </c>
      <c r="E2087" s="11">
        <f t="shared" si="32"/>
        <v>254.19225000000003</v>
      </c>
    </row>
    <row r="2088" spans="1:5" ht="18" customHeight="1" x14ac:dyDescent="0.3">
      <c r="A2088" s="10" t="s">
        <v>3989</v>
      </c>
      <c r="B2088" s="10" t="s">
        <v>3990</v>
      </c>
      <c r="C2088" s="11">
        <v>290</v>
      </c>
      <c r="D2088" s="12">
        <v>0.13</v>
      </c>
      <c r="E2088" s="11">
        <f t="shared" si="32"/>
        <v>254.19225000000003</v>
      </c>
    </row>
    <row r="2089" spans="1:5" ht="18" customHeight="1" x14ac:dyDescent="0.3">
      <c r="A2089" s="10" t="s">
        <v>3991</v>
      </c>
      <c r="B2089" s="10" t="s">
        <v>3992</v>
      </c>
      <c r="C2089" s="11">
        <v>290</v>
      </c>
      <c r="D2089" s="12">
        <v>0.13</v>
      </c>
      <c r="E2089" s="11">
        <f t="shared" si="32"/>
        <v>254.19225000000003</v>
      </c>
    </row>
    <row r="2090" spans="1:5" ht="18" customHeight="1" x14ac:dyDescent="0.3">
      <c r="A2090" s="10" t="s">
        <v>3993</v>
      </c>
      <c r="B2090" s="10" t="s">
        <v>3994</v>
      </c>
      <c r="C2090" s="11">
        <v>290</v>
      </c>
      <c r="D2090" s="12">
        <v>0.13</v>
      </c>
      <c r="E2090" s="11">
        <f t="shared" si="32"/>
        <v>254.19225000000003</v>
      </c>
    </row>
    <row r="2091" spans="1:5" ht="18" customHeight="1" x14ac:dyDescent="0.3">
      <c r="A2091" s="10" t="s">
        <v>3995</v>
      </c>
      <c r="B2091" s="10" t="s">
        <v>3996</v>
      </c>
      <c r="C2091" s="11">
        <v>290</v>
      </c>
      <c r="D2091" s="12">
        <v>0.13</v>
      </c>
      <c r="E2091" s="11">
        <f t="shared" si="32"/>
        <v>254.19225000000003</v>
      </c>
    </row>
    <row r="2092" spans="1:5" ht="18" customHeight="1" x14ac:dyDescent="0.3">
      <c r="A2092" s="10" t="s">
        <v>3997</v>
      </c>
      <c r="B2092" s="10" t="s">
        <v>3998</v>
      </c>
      <c r="C2092" s="11">
        <v>290</v>
      </c>
      <c r="D2092" s="12">
        <v>0.13</v>
      </c>
      <c r="E2092" s="11">
        <f t="shared" si="32"/>
        <v>254.19225000000003</v>
      </c>
    </row>
    <row r="2093" spans="1:5" ht="18" customHeight="1" x14ac:dyDescent="0.3">
      <c r="A2093" s="10" t="s">
        <v>3999</v>
      </c>
      <c r="B2093" s="10" t="s">
        <v>4000</v>
      </c>
      <c r="C2093" s="11">
        <v>290</v>
      </c>
      <c r="D2093" s="12">
        <v>0.13</v>
      </c>
      <c r="E2093" s="11">
        <f t="shared" si="32"/>
        <v>254.19225000000003</v>
      </c>
    </row>
    <row r="2094" spans="1:5" ht="18" customHeight="1" x14ac:dyDescent="0.3">
      <c r="A2094" s="10" t="s">
        <v>4001</v>
      </c>
      <c r="B2094" s="10" t="s">
        <v>4002</v>
      </c>
      <c r="C2094" s="11">
        <v>290</v>
      </c>
      <c r="D2094" s="12">
        <v>0.13</v>
      </c>
      <c r="E2094" s="11">
        <f t="shared" si="32"/>
        <v>254.19225000000003</v>
      </c>
    </row>
    <row r="2095" spans="1:5" ht="18" customHeight="1" x14ac:dyDescent="0.3">
      <c r="A2095" s="10" t="s">
        <v>4003</v>
      </c>
      <c r="B2095" s="10" t="s">
        <v>4004</v>
      </c>
      <c r="C2095" s="11">
        <v>290</v>
      </c>
      <c r="D2095" s="12">
        <v>0.13</v>
      </c>
      <c r="E2095" s="11">
        <f t="shared" si="32"/>
        <v>254.19225000000003</v>
      </c>
    </row>
    <row r="2096" spans="1:5" ht="18" customHeight="1" x14ac:dyDescent="0.3">
      <c r="A2096" s="10" t="s">
        <v>4005</v>
      </c>
      <c r="B2096" s="10" t="s">
        <v>4006</v>
      </c>
      <c r="C2096" s="11">
        <v>290</v>
      </c>
      <c r="D2096" s="12">
        <v>0.13</v>
      </c>
      <c r="E2096" s="11">
        <f t="shared" si="32"/>
        <v>254.19225000000003</v>
      </c>
    </row>
    <row r="2097" spans="1:5" ht="18" customHeight="1" x14ac:dyDescent="0.3">
      <c r="A2097" s="10" t="s">
        <v>4007</v>
      </c>
      <c r="B2097" s="10" t="s">
        <v>4008</v>
      </c>
      <c r="C2097" s="11">
        <v>290</v>
      </c>
      <c r="D2097" s="12">
        <v>0.13</v>
      </c>
      <c r="E2097" s="11">
        <f t="shared" si="32"/>
        <v>254.19225000000003</v>
      </c>
    </row>
    <row r="2098" spans="1:5" ht="18" customHeight="1" x14ac:dyDescent="0.3">
      <c r="A2098" s="10" t="s">
        <v>4009</v>
      </c>
      <c r="B2098" s="10" t="s">
        <v>4010</v>
      </c>
      <c r="C2098" s="11">
        <v>290</v>
      </c>
      <c r="D2098" s="12">
        <v>0.13</v>
      </c>
      <c r="E2098" s="11">
        <f t="shared" si="32"/>
        <v>254.19225000000003</v>
      </c>
    </row>
    <row r="2099" spans="1:5" ht="18" customHeight="1" x14ac:dyDescent="0.3">
      <c r="A2099" s="10" t="s">
        <v>4011</v>
      </c>
      <c r="B2099" s="10" t="s">
        <v>4012</v>
      </c>
      <c r="C2099" s="11">
        <v>290</v>
      </c>
      <c r="D2099" s="12">
        <v>0.13</v>
      </c>
      <c r="E2099" s="11">
        <f t="shared" si="32"/>
        <v>254.19225000000003</v>
      </c>
    </row>
    <row r="2100" spans="1:5" ht="18" customHeight="1" x14ac:dyDescent="0.3">
      <c r="A2100" s="10" t="s">
        <v>4013</v>
      </c>
      <c r="B2100" s="10" t="s">
        <v>4014</v>
      </c>
      <c r="C2100" s="11">
        <v>290</v>
      </c>
      <c r="D2100" s="12">
        <v>0.13</v>
      </c>
      <c r="E2100" s="11">
        <f t="shared" si="32"/>
        <v>254.19225000000003</v>
      </c>
    </row>
    <row r="2101" spans="1:5" ht="18" customHeight="1" x14ac:dyDescent="0.3">
      <c r="A2101" s="10" t="s">
        <v>4015</v>
      </c>
      <c r="B2101" s="10" t="s">
        <v>4016</v>
      </c>
      <c r="C2101" s="11">
        <v>290</v>
      </c>
      <c r="D2101" s="12">
        <v>0.13</v>
      </c>
      <c r="E2101" s="11">
        <f t="shared" si="32"/>
        <v>254.19225000000003</v>
      </c>
    </row>
    <row r="2102" spans="1:5" ht="18" customHeight="1" x14ac:dyDescent="0.3">
      <c r="A2102" s="10" t="s">
        <v>4017</v>
      </c>
      <c r="B2102" s="10" t="s">
        <v>4018</v>
      </c>
      <c r="C2102" s="11">
        <v>290</v>
      </c>
      <c r="D2102" s="12">
        <v>0.13</v>
      </c>
      <c r="E2102" s="11">
        <f t="shared" si="32"/>
        <v>254.19225000000003</v>
      </c>
    </row>
    <row r="2103" spans="1:5" ht="18" customHeight="1" x14ac:dyDescent="0.3">
      <c r="A2103" s="10" t="s">
        <v>4019</v>
      </c>
      <c r="B2103" s="10" t="s">
        <v>4020</v>
      </c>
      <c r="C2103" s="11">
        <v>290</v>
      </c>
      <c r="D2103" s="12">
        <v>0.13</v>
      </c>
      <c r="E2103" s="11">
        <f t="shared" si="32"/>
        <v>254.19225000000003</v>
      </c>
    </row>
    <row r="2104" spans="1:5" ht="18" customHeight="1" x14ac:dyDescent="0.3">
      <c r="A2104" s="10" t="s">
        <v>4021</v>
      </c>
      <c r="B2104" s="10" t="s">
        <v>4022</v>
      </c>
      <c r="C2104" s="11">
        <v>290</v>
      </c>
      <c r="D2104" s="12">
        <v>0.13</v>
      </c>
      <c r="E2104" s="11">
        <f t="shared" si="32"/>
        <v>254.19225000000003</v>
      </c>
    </row>
    <row r="2105" spans="1:5" ht="18" customHeight="1" x14ac:dyDescent="0.3">
      <c r="A2105" s="10" t="s">
        <v>4023</v>
      </c>
      <c r="B2105" s="10" t="s">
        <v>4024</v>
      </c>
      <c r="C2105" s="11">
        <v>290</v>
      </c>
      <c r="D2105" s="12">
        <v>0.13</v>
      </c>
      <c r="E2105" s="11">
        <f t="shared" si="32"/>
        <v>254.19225000000003</v>
      </c>
    </row>
    <row r="2106" spans="1:5" ht="18" customHeight="1" x14ac:dyDescent="0.3">
      <c r="A2106" s="10" t="s">
        <v>4025</v>
      </c>
      <c r="B2106" s="10" t="s">
        <v>4026</v>
      </c>
      <c r="C2106" s="11">
        <v>290</v>
      </c>
      <c r="D2106" s="12">
        <v>0.13</v>
      </c>
      <c r="E2106" s="11">
        <f t="shared" si="32"/>
        <v>254.19225000000003</v>
      </c>
    </row>
    <row r="2107" spans="1:5" ht="18" customHeight="1" x14ac:dyDescent="0.3">
      <c r="A2107" s="10" t="s">
        <v>4027</v>
      </c>
      <c r="B2107" s="10" t="s">
        <v>4028</v>
      </c>
      <c r="C2107" s="11">
        <v>290</v>
      </c>
      <c r="D2107" s="12">
        <v>0.13</v>
      </c>
      <c r="E2107" s="11">
        <f t="shared" si="32"/>
        <v>254.19225000000003</v>
      </c>
    </row>
    <row r="2108" spans="1:5" ht="18" customHeight="1" x14ac:dyDescent="0.3">
      <c r="A2108" s="10" t="s">
        <v>4029</v>
      </c>
      <c r="B2108" s="10" t="s">
        <v>4030</v>
      </c>
      <c r="C2108" s="11">
        <v>290</v>
      </c>
      <c r="D2108" s="12">
        <v>0.13</v>
      </c>
      <c r="E2108" s="11">
        <f t="shared" si="32"/>
        <v>254.19225000000003</v>
      </c>
    </row>
    <row r="2109" spans="1:5" ht="18" customHeight="1" x14ac:dyDescent="0.3">
      <c r="A2109" s="10" t="s">
        <v>4031</v>
      </c>
      <c r="B2109" s="10" t="s">
        <v>4032</v>
      </c>
      <c r="C2109" s="11">
        <v>290</v>
      </c>
      <c r="D2109" s="12">
        <v>0.13</v>
      </c>
      <c r="E2109" s="11">
        <f t="shared" si="32"/>
        <v>254.19225000000003</v>
      </c>
    </row>
    <row r="2110" spans="1:5" ht="18" customHeight="1" x14ac:dyDescent="0.3">
      <c r="A2110" s="10" t="s">
        <v>4033</v>
      </c>
      <c r="B2110" s="10" t="s">
        <v>4034</v>
      </c>
      <c r="C2110" s="11">
        <v>290</v>
      </c>
      <c r="D2110" s="12">
        <v>0.13</v>
      </c>
      <c r="E2110" s="11">
        <f t="shared" si="32"/>
        <v>254.19225000000003</v>
      </c>
    </row>
    <row r="2111" spans="1:5" ht="18" customHeight="1" x14ac:dyDescent="0.3">
      <c r="A2111" s="10" t="s">
        <v>4035</v>
      </c>
      <c r="B2111" s="10" t="s">
        <v>4036</v>
      </c>
      <c r="C2111" s="11">
        <v>290</v>
      </c>
      <c r="D2111" s="12">
        <v>0.13</v>
      </c>
      <c r="E2111" s="11">
        <f t="shared" si="32"/>
        <v>254.19225000000003</v>
      </c>
    </row>
    <row r="2112" spans="1:5" ht="18" customHeight="1" x14ac:dyDescent="0.3">
      <c r="A2112" s="10" t="s">
        <v>4037</v>
      </c>
      <c r="B2112" s="10" t="s">
        <v>4038</v>
      </c>
      <c r="C2112" s="11">
        <v>290</v>
      </c>
      <c r="D2112" s="12">
        <v>0.13</v>
      </c>
      <c r="E2112" s="11">
        <f t="shared" si="32"/>
        <v>254.19225000000003</v>
      </c>
    </row>
    <row r="2113" spans="1:5" ht="18" customHeight="1" x14ac:dyDescent="0.3">
      <c r="A2113" s="10" t="s">
        <v>4039</v>
      </c>
      <c r="B2113" s="10" t="s">
        <v>4040</v>
      </c>
      <c r="C2113" s="11">
        <v>290</v>
      </c>
      <c r="D2113" s="12">
        <v>0.13</v>
      </c>
      <c r="E2113" s="11">
        <f t="shared" si="32"/>
        <v>254.19225000000003</v>
      </c>
    </row>
    <row r="2114" spans="1:5" ht="18" customHeight="1" x14ac:dyDescent="0.3">
      <c r="A2114" s="10" t="s">
        <v>4041</v>
      </c>
      <c r="B2114" s="10" t="s">
        <v>4042</v>
      </c>
      <c r="C2114" s="11">
        <v>290</v>
      </c>
      <c r="D2114" s="12">
        <v>0.13</v>
      </c>
      <c r="E2114" s="11">
        <f t="shared" si="32"/>
        <v>254.19225000000003</v>
      </c>
    </row>
    <row r="2115" spans="1:5" ht="18" customHeight="1" x14ac:dyDescent="0.3">
      <c r="A2115" s="10" t="s">
        <v>4043</v>
      </c>
      <c r="B2115" s="10" t="s">
        <v>4044</v>
      </c>
      <c r="C2115" s="11">
        <v>290</v>
      </c>
      <c r="D2115" s="12">
        <v>0.13</v>
      </c>
      <c r="E2115" s="11">
        <f t="shared" si="32"/>
        <v>254.19225000000003</v>
      </c>
    </row>
    <row r="2116" spans="1:5" ht="18" customHeight="1" x14ac:dyDescent="0.3">
      <c r="A2116" s="10" t="s">
        <v>4045</v>
      </c>
      <c r="B2116" s="10" t="s">
        <v>4046</v>
      </c>
      <c r="C2116" s="11">
        <v>290</v>
      </c>
      <c r="D2116" s="12">
        <v>0.13</v>
      </c>
      <c r="E2116" s="11">
        <f t="shared" ref="E2116:E2179" si="33">C2116*(1-D2116)*(1+0.75%)</f>
        <v>254.19225000000003</v>
      </c>
    </row>
    <row r="2117" spans="1:5" ht="18" customHeight="1" x14ac:dyDescent="0.3">
      <c r="A2117" s="10" t="s">
        <v>4047</v>
      </c>
      <c r="B2117" s="10" t="s">
        <v>4048</v>
      </c>
      <c r="C2117" s="11">
        <v>290</v>
      </c>
      <c r="D2117" s="12">
        <v>0.13</v>
      </c>
      <c r="E2117" s="11">
        <f t="shared" si="33"/>
        <v>254.19225000000003</v>
      </c>
    </row>
    <row r="2118" spans="1:5" ht="18" customHeight="1" x14ac:dyDescent="0.3">
      <c r="A2118" s="10" t="s">
        <v>4049</v>
      </c>
      <c r="B2118" s="10" t="s">
        <v>4050</v>
      </c>
      <c r="C2118" s="11">
        <v>290</v>
      </c>
      <c r="D2118" s="12">
        <v>0.13</v>
      </c>
      <c r="E2118" s="11">
        <f t="shared" si="33"/>
        <v>254.19225000000003</v>
      </c>
    </row>
    <row r="2119" spans="1:5" ht="18" customHeight="1" x14ac:dyDescent="0.3">
      <c r="A2119" s="10" t="s">
        <v>4051</v>
      </c>
      <c r="B2119" s="10" t="s">
        <v>4052</v>
      </c>
      <c r="C2119" s="11">
        <v>290</v>
      </c>
      <c r="D2119" s="12">
        <v>0.13</v>
      </c>
      <c r="E2119" s="11">
        <f t="shared" si="33"/>
        <v>254.19225000000003</v>
      </c>
    </row>
    <row r="2120" spans="1:5" ht="18" customHeight="1" x14ac:dyDescent="0.3">
      <c r="A2120" s="10" t="s">
        <v>4053</v>
      </c>
      <c r="B2120" s="10" t="s">
        <v>4054</v>
      </c>
      <c r="C2120" s="11">
        <v>290</v>
      </c>
      <c r="D2120" s="12">
        <v>0.13</v>
      </c>
      <c r="E2120" s="11">
        <f t="shared" si="33"/>
        <v>254.19225000000003</v>
      </c>
    </row>
    <row r="2121" spans="1:5" ht="18" customHeight="1" x14ac:dyDescent="0.3">
      <c r="A2121" s="10" t="s">
        <v>4055</v>
      </c>
      <c r="B2121" s="10" t="s">
        <v>4056</v>
      </c>
      <c r="C2121" s="11">
        <v>290</v>
      </c>
      <c r="D2121" s="12">
        <v>0.13</v>
      </c>
      <c r="E2121" s="11">
        <f t="shared" si="33"/>
        <v>254.19225000000003</v>
      </c>
    </row>
    <row r="2122" spans="1:5" ht="18" customHeight="1" x14ac:dyDescent="0.3">
      <c r="A2122" s="10" t="s">
        <v>4057</v>
      </c>
      <c r="B2122" s="10" t="s">
        <v>4058</v>
      </c>
      <c r="C2122" s="11">
        <v>290</v>
      </c>
      <c r="D2122" s="12">
        <v>0.13</v>
      </c>
      <c r="E2122" s="11">
        <f t="shared" si="33"/>
        <v>254.19225000000003</v>
      </c>
    </row>
    <row r="2123" spans="1:5" ht="18" customHeight="1" x14ac:dyDescent="0.3">
      <c r="A2123" s="10" t="s">
        <v>4059</v>
      </c>
      <c r="B2123" s="10" t="s">
        <v>4060</v>
      </c>
      <c r="C2123" s="11">
        <v>290</v>
      </c>
      <c r="D2123" s="12">
        <v>0.13</v>
      </c>
      <c r="E2123" s="11">
        <f t="shared" si="33"/>
        <v>254.19225000000003</v>
      </c>
    </row>
    <row r="2124" spans="1:5" ht="18" customHeight="1" x14ac:dyDescent="0.3">
      <c r="A2124" s="10" t="s">
        <v>4061</v>
      </c>
      <c r="B2124" s="10" t="s">
        <v>4062</v>
      </c>
      <c r="C2124" s="11">
        <v>290</v>
      </c>
      <c r="D2124" s="12">
        <v>0.13</v>
      </c>
      <c r="E2124" s="11">
        <f t="shared" si="33"/>
        <v>254.19225000000003</v>
      </c>
    </row>
    <row r="2125" spans="1:5" ht="18" customHeight="1" x14ac:dyDescent="0.3">
      <c r="A2125" s="10" t="s">
        <v>4063</v>
      </c>
      <c r="B2125" s="10" t="s">
        <v>4064</v>
      </c>
      <c r="C2125" s="11">
        <v>290</v>
      </c>
      <c r="D2125" s="12">
        <v>0.13</v>
      </c>
      <c r="E2125" s="11">
        <f t="shared" si="33"/>
        <v>254.19225000000003</v>
      </c>
    </row>
    <row r="2126" spans="1:5" ht="18" customHeight="1" x14ac:dyDescent="0.3">
      <c r="A2126" s="10" t="s">
        <v>4065</v>
      </c>
      <c r="B2126" s="10" t="s">
        <v>4066</v>
      </c>
      <c r="C2126" s="11">
        <v>290</v>
      </c>
      <c r="D2126" s="12">
        <v>0.13</v>
      </c>
      <c r="E2126" s="11">
        <f t="shared" si="33"/>
        <v>254.19225000000003</v>
      </c>
    </row>
    <row r="2127" spans="1:5" ht="18" customHeight="1" x14ac:dyDescent="0.3">
      <c r="A2127" s="10" t="s">
        <v>4067</v>
      </c>
      <c r="B2127" s="10" t="s">
        <v>4068</v>
      </c>
      <c r="C2127" s="11">
        <v>290</v>
      </c>
      <c r="D2127" s="12">
        <v>0.13</v>
      </c>
      <c r="E2127" s="11">
        <f t="shared" si="33"/>
        <v>254.19225000000003</v>
      </c>
    </row>
    <row r="2128" spans="1:5" ht="18" customHeight="1" x14ac:dyDescent="0.3">
      <c r="A2128" s="10" t="s">
        <v>4069</v>
      </c>
      <c r="B2128" s="10" t="s">
        <v>4070</v>
      </c>
      <c r="C2128" s="11">
        <v>290</v>
      </c>
      <c r="D2128" s="12">
        <v>0.13</v>
      </c>
      <c r="E2128" s="11">
        <f t="shared" si="33"/>
        <v>254.19225000000003</v>
      </c>
    </row>
    <row r="2129" spans="1:5" ht="18" customHeight="1" x14ac:dyDescent="0.3">
      <c r="A2129" s="10" t="s">
        <v>4071</v>
      </c>
      <c r="B2129" s="10" t="s">
        <v>4072</v>
      </c>
      <c r="C2129" s="11">
        <v>290</v>
      </c>
      <c r="D2129" s="12">
        <v>0.13</v>
      </c>
      <c r="E2129" s="11">
        <f t="shared" si="33"/>
        <v>254.19225000000003</v>
      </c>
    </row>
    <row r="2130" spans="1:5" ht="18" customHeight="1" x14ac:dyDescent="0.3">
      <c r="A2130" s="10" t="s">
        <v>4073</v>
      </c>
      <c r="B2130" s="10" t="s">
        <v>4074</v>
      </c>
      <c r="C2130" s="11">
        <v>290</v>
      </c>
      <c r="D2130" s="12">
        <v>0.13</v>
      </c>
      <c r="E2130" s="11">
        <f t="shared" si="33"/>
        <v>254.19225000000003</v>
      </c>
    </row>
    <row r="2131" spans="1:5" ht="18" customHeight="1" x14ac:dyDescent="0.3">
      <c r="A2131" s="10" t="s">
        <v>4075</v>
      </c>
      <c r="B2131" s="10" t="s">
        <v>4076</v>
      </c>
      <c r="C2131" s="11">
        <v>290</v>
      </c>
      <c r="D2131" s="12">
        <v>0.13</v>
      </c>
      <c r="E2131" s="11">
        <f t="shared" si="33"/>
        <v>254.19225000000003</v>
      </c>
    </row>
    <row r="2132" spans="1:5" ht="18" customHeight="1" x14ac:dyDescent="0.3">
      <c r="A2132" s="10" t="s">
        <v>4077</v>
      </c>
      <c r="B2132" s="10" t="s">
        <v>4078</v>
      </c>
      <c r="C2132" s="11">
        <v>290</v>
      </c>
      <c r="D2132" s="12">
        <v>0.13</v>
      </c>
      <c r="E2132" s="11">
        <f t="shared" si="33"/>
        <v>254.19225000000003</v>
      </c>
    </row>
    <row r="2133" spans="1:5" ht="18" customHeight="1" x14ac:dyDescent="0.3">
      <c r="A2133" s="10" t="s">
        <v>4079</v>
      </c>
      <c r="B2133" s="10" t="s">
        <v>4080</v>
      </c>
      <c r="C2133" s="11">
        <v>290</v>
      </c>
      <c r="D2133" s="12">
        <v>0.13</v>
      </c>
      <c r="E2133" s="11">
        <f t="shared" si="33"/>
        <v>254.19225000000003</v>
      </c>
    </row>
    <row r="2134" spans="1:5" ht="18" customHeight="1" x14ac:dyDescent="0.3">
      <c r="A2134" s="10" t="s">
        <v>4081</v>
      </c>
      <c r="B2134" s="10" t="s">
        <v>4082</v>
      </c>
      <c r="C2134" s="11">
        <v>290</v>
      </c>
      <c r="D2134" s="12">
        <v>0.13</v>
      </c>
      <c r="E2134" s="11">
        <f t="shared" si="33"/>
        <v>254.19225000000003</v>
      </c>
    </row>
    <row r="2135" spans="1:5" ht="18" customHeight="1" x14ac:dyDescent="0.3">
      <c r="A2135" s="10" t="s">
        <v>4083</v>
      </c>
      <c r="B2135" s="10" t="s">
        <v>4084</v>
      </c>
      <c r="C2135" s="11">
        <v>232</v>
      </c>
      <c r="D2135" s="12">
        <v>0.13</v>
      </c>
      <c r="E2135" s="11">
        <f t="shared" si="33"/>
        <v>203.35380000000001</v>
      </c>
    </row>
    <row r="2136" spans="1:5" ht="18" customHeight="1" x14ac:dyDescent="0.3">
      <c r="A2136" s="10" t="s">
        <v>4085</v>
      </c>
      <c r="B2136" s="10" t="s">
        <v>4086</v>
      </c>
      <c r="C2136" s="11">
        <v>232</v>
      </c>
      <c r="D2136" s="12">
        <v>0.13</v>
      </c>
      <c r="E2136" s="11">
        <f t="shared" si="33"/>
        <v>203.35380000000001</v>
      </c>
    </row>
    <row r="2137" spans="1:5" ht="18" customHeight="1" x14ac:dyDescent="0.3">
      <c r="A2137" s="10" t="s">
        <v>4087</v>
      </c>
      <c r="B2137" s="10" t="s">
        <v>4088</v>
      </c>
      <c r="C2137" s="11">
        <v>232</v>
      </c>
      <c r="D2137" s="12">
        <v>0.13</v>
      </c>
      <c r="E2137" s="11">
        <f t="shared" si="33"/>
        <v>203.35380000000001</v>
      </c>
    </row>
    <row r="2138" spans="1:5" ht="18" customHeight="1" x14ac:dyDescent="0.3">
      <c r="A2138" s="10" t="s">
        <v>4089</v>
      </c>
      <c r="B2138" s="10" t="s">
        <v>4090</v>
      </c>
      <c r="C2138" s="11">
        <v>290</v>
      </c>
      <c r="D2138" s="12">
        <v>0.13</v>
      </c>
      <c r="E2138" s="11">
        <f t="shared" si="33"/>
        <v>254.19225000000003</v>
      </c>
    </row>
    <row r="2139" spans="1:5" ht="18" customHeight="1" x14ac:dyDescent="0.3">
      <c r="A2139" s="10" t="s">
        <v>4091</v>
      </c>
      <c r="B2139" s="10" t="s">
        <v>4092</v>
      </c>
      <c r="C2139" s="11">
        <v>290</v>
      </c>
      <c r="D2139" s="12">
        <v>0.13</v>
      </c>
      <c r="E2139" s="11">
        <f t="shared" si="33"/>
        <v>254.19225000000003</v>
      </c>
    </row>
    <row r="2140" spans="1:5" ht="18" customHeight="1" x14ac:dyDescent="0.3">
      <c r="A2140" s="10" t="s">
        <v>4093</v>
      </c>
      <c r="B2140" s="10" t="s">
        <v>4094</v>
      </c>
      <c r="C2140" s="11">
        <v>290</v>
      </c>
      <c r="D2140" s="12">
        <v>0.13</v>
      </c>
      <c r="E2140" s="11">
        <f t="shared" si="33"/>
        <v>254.19225000000003</v>
      </c>
    </row>
    <row r="2141" spans="1:5" ht="18" customHeight="1" x14ac:dyDescent="0.3">
      <c r="A2141" s="10" t="s">
        <v>4095</v>
      </c>
      <c r="B2141" s="10" t="s">
        <v>4096</v>
      </c>
      <c r="C2141" s="11">
        <v>290</v>
      </c>
      <c r="D2141" s="12">
        <v>0.13</v>
      </c>
      <c r="E2141" s="11">
        <f t="shared" si="33"/>
        <v>254.19225000000003</v>
      </c>
    </row>
    <row r="2142" spans="1:5" ht="18" customHeight="1" x14ac:dyDescent="0.3">
      <c r="A2142" s="10" t="s">
        <v>4097</v>
      </c>
      <c r="B2142" s="10" t="s">
        <v>4098</v>
      </c>
      <c r="C2142" s="11">
        <v>290</v>
      </c>
      <c r="D2142" s="12">
        <v>0.13</v>
      </c>
      <c r="E2142" s="11">
        <f t="shared" si="33"/>
        <v>254.19225000000003</v>
      </c>
    </row>
    <row r="2143" spans="1:5" ht="18" customHeight="1" x14ac:dyDescent="0.3">
      <c r="A2143" s="10" t="s">
        <v>4099</v>
      </c>
      <c r="B2143" s="10" t="s">
        <v>4100</v>
      </c>
      <c r="C2143" s="11">
        <v>290</v>
      </c>
      <c r="D2143" s="12">
        <v>0.13</v>
      </c>
      <c r="E2143" s="11">
        <f t="shared" si="33"/>
        <v>254.19225000000003</v>
      </c>
    </row>
    <row r="2144" spans="1:5" ht="18" customHeight="1" x14ac:dyDescent="0.3">
      <c r="A2144" s="10" t="s">
        <v>4101</v>
      </c>
      <c r="B2144" s="10" t="s">
        <v>4102</v>
      </c>
      <c r="C2144" s="11">
        <v>290</v>
      </c>
      <c r="D2144" s="12">
        <v>0.13</v>
      </c>
      <c r="E2144" s="11">
        <f t="shared" si="33"/>
        <v>254.19225000000003</v>
      </c>
    </row>
    <row r="2145" spans="1:5" ht="18" customHeight="1" x14ac:dyDescent="0.3">
      <c r="A2145" s="10" t="s">
        <v>4103</v>
      </c>
      <c r="B2145" s="10" t="s">
        <v>4104</v>
      </c>
      <c r="C2145" s="11">
        <v>290</v>
      </c>
      <c r="D2145" s="12">
        <v>0.13</v>
      </c>
      <c r="E2145" s="11">
        <f t="shared" si="33"/>
        <v>254.19225000000003</v>
      </c>
    </row>
    <row r="2146" spans="1:5" ht="18" customHeight="1" x14ac:dyDescent="0.3">
      <c r="A2146" s="10" t="s">
        <v>4105</v>
      </c>
      <c r="B2146" s="10" t="s">
        <v>4106</v>
      </c>
      <c r="C2146" s="11">
        <v>290</v>
      </c>
      <c r="D2146" s="12">
        <v>0.13</v>
      </c>
      <c r="E2146" s="11">
        <f t="shared" si="33"/>
        <v>254.19225000000003</v>
      </c>
    </row>
    <row r="2147" spans="1:5" ht="18" customHeight="1" x14ac:dyDescent="0.3">
      <c r="A2147" s="10" t="s">
        <v>4107</v>
      </c>
      <c r="B2147" s="10" t="s">
        <v>4108</v>
      </c>
      <c r="C2147" s="11">
        <v>290</v>
      </c>
      <c r="D2147" s="12">
        <v>0.13</v>
      </c>
      <c r="E2147" s="11">
        <f t="shared" si="33"/>
        <v>254.19225000000003</v>
      </c>
    </row>
    <row r="2148" spans="1:5" ht="18" customHeight="1" x14ac:dyDescent="0.3">
      <c r="A2148" s="10" t="s">
        <v>4109</v>
      </c>
      <c r="B2148" s="10" t="s">
        <v>4110</v>
      </c>
      <c r="C2148" s="11">
        <v>290</v>
      </c>
      <c r="D2148" s="12">
        <v>0.13</v>
      </c>
      <c r="E2148" s="11">
        <f t="shared" si="33"/>
        <v>254.19225000000003</v>
      </c>
    </row>
    <row r="2149" spans="1:5" ht="18" customHeight="1" x14ac:dyDescent="0.3">
      <c r="A2149" s="10" t="s">
        <v>4111</v>
      </c>
      <c r="B2149" s="10" t="s">
        <v>4112</v>
      </c>
      <c r="C2149" s="11">
        <v>290</v>
      </c>
      <c r="D2149" s="12">
        <v>0.13</v>
      </c>
      <c r="E2149" s="11">
        <f t="shared" si="33"/>
        <v>254.19225000000003</v>
      </c>
    </row>
    <row r="2150" spans="1:5" ht="18" customHeight="1" x14ac:dyDescent="0.3">
      <c r="A2150" s="10" t="s">
        <v>4113</v>
      </c>
      <c r="B2150" s="10" t="s">
        <v>4114</v>
      </c>
      <c r="C2150" s="11">
        <v>290</v>
      </c>
      <c r="D2150" s="12">
        <v>0.13</v>
      </c>
      <c r="E2150" s="11">
        <f t="shared" si="33"/>
        <v>254.19225000000003</v>
      </c>
    </row>
    <row r="2151" spans="1:5" ht="18" customHeight="1" x14ac:dyDescent="0.3">
      <c r="A2151" s="10" t="s">
        <v>4115</v>
      </c>
      <c r="B2151" s="10" t="s">
        <v>4116</v>
      </c>
      <c r="C2151" s="11">
        <v>290</v>
      </c>
      <c r="D2151" s="12">
        <v>0.13</v>
      </c>
      <c r="E2151" s="11">
        <f t="shared" si="33"/>
        <v>254.19225000000003</v>
      </c>
    </row>
    <row r="2152" spans="1:5" ht="18" customHeight="1" x14ac:dyDescent="0.3">
      <c r="A2152" s="10" t="s">
        <v>4117</v>
      </c>
      <c r="B2152" s="10" t="s">
        <v>4118</v>
      </c>
      <c r="C2152" s="11">
        <v>290</v>
      </c>
      <c r="D2152" s="12">
        <v>0.13</v>
      </c>
      <c r="E2152" s="11">
        <f t="shared" si="33"/>
        <v>254.19225000000003</v>
      </c>
    </row>
    <row r="2153" spans="1:5" ht="18" customHeight="1" x14ac:dyDescent="0.3">
      <c r="A2153" s="10" t="s">
        <v>4119</v>
      </c>
      <c r="B2153" s="10" t="s">
        <v>4120</v>
      </c>
      <c r="C2153" s="11">
        <v>290</v>
      </c>
      <c r="D2153" s="12">
        <v>0.13</v>
      </c>
      <c r="E2153" s="11">
        <f t="shared" si="33"/>
        <v>254.19225000000003</v>
      </c>
    </row>
    <row r="2154" spans="1:5" ht="18" customHeight="1" x14ac:dyDescent="0.3">
      <c r="A2154" s="10" t="s">
        <v>4121</v>
      </c>
      <c r="B2154" s="10" t="s">
        <v>4122</v>
      </c>
      <c r="C2154" s="11">
        <v>290</v>
      </c>
      <c r="D2154" s="12">
        <v>0.13</v>
      </c>
      <c r="E2154" s="11">
        <f t="shared" si="33"/>
        <v>254.19225000000003</v>
      </c>
    </row>
    <row r="2155" spans="1:5" ht="18" customHeight="1" x14ac:dyDescent="0.3">
      <c r="A2155" s="10" t="s">
        <v>4123</v>
      </c>
      <c r="B2155" s="10" t="s">
        <v>4124</v>
      </c>
      <c r="C2155" s="11">
        <v>290</v>
      </c>
      <c r="D2155" s="12">
        <v>0.13</v>
      </c>
      <c r="E2155" s="11">
        <f t="shared" si="33"/>
        <v>254.19225000000003</v>
      </c>
    </row>
    <row r="2156" spans="1:5" ht="18" customHeight="1" x14ac:dyDescent="0.3">
      <c r="A2156" s="10" t="s">
        <v>4125</v>
      </c>
      <c r="B2156" s="10" t="s">
        <v>4126</v>
      </c>
      <c r="C2156" s="11">
        <v>290</v>
      </c>
      <c r="D2156" s="12">
        <v>0.13</v>
      </c>
      <c r="E2156" s="11">
        <f t="shared" si="33"/>
        <v>254.19225000000003</v>
      </c>
    </row>
    <row r="2157" spans="1:5" ht="18" customHeight="1" x14ac:dyDescent="0.3">
      <c r="A2157" s="10" t="s">
        <v>4127</v>
      </c>
      <c r="B2157" s="10" t="s">
        <v>4128</v>
      </c>
      <c r="C2157" s="11">
        <v>290</v>
      </c>
      <c r="D2157" s="12">
        <v>0.13</v>
      </c>
      <c r="E2157" s="11">
        <f t="shared" si="33"/>
        <v>254.19225000000003</v>
      </c>
    </row>
    <row r="2158" spans="1:5" ht="18" customHeight="1" x14ac:dyDescent="0.3">
      <c r="A2158" s="10" t="s">
        <v>4129</v>
      </c>
      <c r="B2158" s="10" t="s">
        <v>4130</v>
      </c>
      <c r="C2158" s="11">
        <v>290</v>
      </c>
      <c r="D2158" s="12">
        <v>0.13</v>
      </c>
      <c r="E2158" s="11">
        <f t="shared" si="33"/>
        <v>254.19225000000003</v>
      </c>
    </row>
    <row r="2159" spans="1:5" ht="18" customHeight="1" x14ac:dyDescent="0.3">
      <c r="A2159" s="10" t="s">
        <v>4131</v>
      </c>
      <c r="B2159" s="10" t="s">
        <v>4132</v>
      </c>
      <c r="C2159" s="11">
        <v>290</v>
      </c>
      <c r="D2159" s="12">
        <v>0.13</v>
      </c>
      <c r="E2159" s="11">
        <f t="shared" si="33"/>
        <v>254.19225000000003</v>
      </c>
    </row>
    <row r="2160" spans="1:5" ht="18" customHeight="1" x14ac:dyDescent="0.3">
      <c r="A2160" s="10" t="s">
        <v>4133</v>
      </c>
      <c r="B2160" s="10" t="s">
        <v>4134</v>
      </c>
      <c r="C2160" s="11">
        <v>290</v>
      </c>
      <c r="D2160" s="12">
        <v>0.13</v>
      </c>
      <c r="E2160" s="11">
        <f t="shared" si="33"/>
        <v>254.19225000000003</v>
      </c>
    </row>
    <row r="2161" spans="1:5" ht="18" customHeight="1" x14ac:dyDescent="0.3">
      <c r="A2161" s="10" t="s">
        <v>4135</v>
      </c>
      <c r="B2161" s="10" t="s">
        <v>4136</v>
      </c>
      <c r="C2161" s="11">
        <v>290</v>
      </c>
      <c r="D2161" s="12">
        <v>0.13</v>
      </c>
      <c r="E2161" s="11">
        <f t="shared" si="33"/>
        <v>254.19225000000003</v>
      </c>
    </row>
    <row r="2162" spans="1:5" ht="18" customHeight="1" x14ac:dyDescent="0.3">
      <c r="A2162" s="10" t="s">
        <v>4137</v>
      </c>
      <c r="B2162" s="10" t="s">
        <v>4138</v>
      </c>
      <c r="C2162" s="11">
        <v>290</v>
      </c>
      <c r="D2162" s="12">
        <v>0.13</v>
      </c>
      <c r="E2162" s="11">
        <f t="shared" si="33"/>
        <v>254.19225000000003</v>
      </c>
    </row>
    <row r="2163" spans="1:5" ht="18" customHeight="1" x14ac:dyDescent="0.3">
      <c r="A2163" s="10" t="s">
        <v>4139</v>
      </c>
      <c r="B2163" s="10" t="s">
        <v>4140</v>
      </c>
      <c r="C2163" s="11">
        <v>290</v>
      </c>
      <c r="D2163" s="12">
        <v>0.13</v>
      </c>
      <c r="E2163" s="11">
        <f t="shared" si="33"/>
        <v>254.19225000000003</v>
      </c>
    </row>
    <row r="2164" spans="1:5" ht="18" customHeight="1" x14ac:dyDescent="0.3">
      <c r="A2164" s="10" t="s">
        <v>4141</v>
      </c>
      <c r="B2164" s="10" t="s">
        <v>4142</v>
      </c>
      <c r="C2164" s="11">
        <v>290</v>
      </c>
      <c r="D2164" s="12">
        <v>0.13</v>
      </c>
      <c r="E2164" s="11">
        <f t="shared" si="33"/>
        <v>254.19225000000003</v>
      </c>
    </row>
    <row r="2165" spans="1:5" ht="18" customHeight="1" x14ac:dyDescent="0.3">
      <c r="A2165" s="10" t="s">
        <v>4143</v>
      </c>
      <c r="B2165" s="10" t="s">
        <v>4144</v>
      </c>
      <c r="C2165" s="11">
        <v>290</v>
      </c>
      <c r="D2165" s="12">
        <v>0.13</v>
      </c>
      <c r="E2165" s="11">
        <f t="shared" si="33"/>
        <v>254.19225000000003</v>
      </c>
    </row>
    <row r="2166" spans="1:5" ht="18" customHeight="1" x14ac:dyDescent="0.3">
      <c r="A2166" s="10" t="s">
        <v>4145</v>
      </c>
      <c r="B2166" s="10" t="s">
        <v>4146</v>
      </c>
      <c r="C2166" s="11">
        <v>290</v>
      </c>
      <c r="D2166" s="12">
        <v>0.13</v>
      </c>
      <c r="E2166" s="11">
        <f t="shared" si="33"/>
        <v>254.19225000000003</v>
      </c>
    </row>
    <row r="2167" spans="1:5" ht="18" customHeight="1" x14ac:dyDescent="0.3">
      <c r="A2167" s="10" t="s">
        <v>4147</v>
      </c>
      <c r="B2167" s="10" t="s">
        <v>4148</v>
      </c>
      <c r="C2167" s="11">
        <v>290</v>
      </c>
      <c r="D2167" s="12">
        <v>0.13</v>
      </c>
      <c r="E2167" s="11">
        <f t="shared" si="33"/>
        <v>254.19225000000003</v>
      </c>
    </row>
    <row r="2168" spans="1:5" ht="18" customHeight="1" x14ac:dyDescent="0.3">
      <c r="A2168" s="10" t="s">
        <v>4149</v>
      </c>
      <c r="B2168" s="10" t="s">
        <v>4150</v>
      </c>
      <c r="C2168" s="11">
        <v>290</v>
      </c>
      <c r="D2168" s="12">
        <v>0.13</v>
      </c>
      <c r="E2168" s="11">
        <f t="shared" si="33"/>
        <v>254.19225000000003</v>
      </c>
    </row>
    <row r="2169" spans="1:5" ht="18" customHeight="1" x14ac:dyDescent="0.3">
      <c r="A2169" s="10" t="s">
        <v>4151</v>
      </c>
      <c r="B2169" s="10" t="s">
        <v>3988</v>
      </c>
      <c r="C2169" s="11">
        <v>290</v>
      </c>
      <c r="D2169" s="12">
        <v>0.13</v>
      </c>
      <c r="E2169" s="11">
        <f t="shared" si="33"/>
        <v>254.19225000000003</v>
      </c>
    </row>
    <row r="2170" spans="1:5" ht="18" customHeight="1" x14ac:dyDescent="0.3">
      <c r="A2170" s="10" t="s">
        <v>4152</v>
      </c>
      <c r="B2170" s="10" t="s">
        <v>4153</v>
      </c>
      <c r="C2170" s="11">
        <v>290</v>
      </c>
      <c r="D2170" s="12">
        <v>0.13</v>
      </c>
      <c r="E2170" s="11">
        <f t="shared" si="33"/>
        <v>254.19225000000003</v>
      </c>
    </row>
    <row r="2171" spans="1:5" ht="18" customHeight="1" x14ac:dyDescent="0.3">
      <c r="A2171" s="10" t="s">
        <v>4154</v>
      </c>
      <c r="B2171" s="10" t="s">
        <v>4155</v>
      </c>
      <c r="C2171" s="11">
        <v>290</v>
      </c>
      <c r="D2171" s="12">
        <v>0.13</v>
      </c>
      <c r="E2171" s="11">
        <f t="shared" si="33"/>
        <v>254.19225000000003</v>
      </c>
    </row>
    <row r="2172" spans="1:5" ht="18" customHeight="1" x14ac:dyDescent="0.3">
      <c r="A2172" s="10" t="s">
        <v>4156</v>
      </c>
      <c r="B2172" s="10" t="s">
        <v>4157</v>
      </c>
      <c r="C2172" s="11">
        <v>290</v>
      </c>
      <c r="D2172" s="12">
        <v>0.13</v>
      </c>
      <c r="E2172" s="11">
        <f t="shared" si="33"/>
        <v>254.19225000000003</v>
      </c>
    </row>
    <row r="2173" spans="1:5" ht="18" customHeight="1" x14ac:dyDescent="0.3">
      <c r="A2173" s="10" t="s">
        <v>4158</v>
      </c>
      <c r="B2173" s="10" t="s">
        <v>4159</v>
      </c>
      <c r="C2173" s="11">
        <v>290</v>
      </c>
      <c r="D2173" s="12">
        <v>0.13</v>
      </c>
      <c r="E2173" s="11">
        <f t="shared" si="33"/>
        <v>254.19225000000003</v>
      </c>
    </row>
    <row r="2174" spans="1:5" ht="18" customHeight="1" x14ac:dyDescent="0.3">
      <c r="A2174" s="10" t="s">
        <v>4160</v>
      </c>
      <c r="B2174" s="10" t="s">
        <v>4161</v>
      </c>
      <c r="C2174" s="11">
        <v>290</v>
      </c>
      <c r="D2174" s="12">
        <v>0.13</v>
      </c>
      <c r="E2174" s="11">
        <f t="shared" si="33"/>
        <v>254.19225000000003</v>
      </c>
    </row>
    <row r="2175" spans="1:5" ht="18" customHeight="1" x14ac:dyDescent="0.3">
      <c r="A2175" s="10" t="s">
        <v>4162</v>
      </c>
      <c r="B2175" s="10" t="s">
        <v>4163</v>
      </c>
      <c r="C2175" s="11">
        <v>290</v>
      </c>
      <c r="D2175" s="12">
        <v>0.13</v>
      </c>
      <c r="E2175" s="11">
        <f t="shared" si="33"/>
        <v>254.19225000000003</v>
      </c>
    </row>
    <row r="2176" spans="1:5" ht="18" customHeight="1" x14ac:dyDescent="0.3">
      <c r="A2176" s="10" t="s">
        <v>4164</v>
      </c>
      <c r="B2176" s="10" t="s">
        <v>4165</v>
      </c>
      <c r="C2176" s="11">
        <v>290</v>
      </c>
      <c r="D2176" s="12">
        <v>0.13</v>
      </c>
      <c r="E2176" s="11">
        <f t="shared" si="33"/>
        <v>254.19225000000003</v>
      </c>
    </row>
    <row r="2177" spans="1:5" ht="18" customHeight="1" x14ac:dyDescent="0.3">
      <c r="A2177" s="10" t="s">
        <v>4166</v>
      </c>
      <c r="B2177" s="10" t="s">
        <v>4167</v>
      </c>
      <c r="C2177" s="11">
        <v>290</v>
      </c>
      <c r="D2177" s="12">
        <v>0.13</v>
      </c>
      <c r="E2177" s="11">
        <f t="shared" si="33"/>
        <v>254.19225000000003</v>
      </c>
    </row>
    <row r="2178" spans="1:5" ht="18" customHeight="1" x14ac:dyDescent="0.3">
      <c r="A2178" s="10" t="s">
        <v>4168</v>
      </c>
      <c r="B2178" s="10" t="s">
        <v>4169</v>
      </c>
      <c r="C2178" s="11">
        <v>290</v>
      </c>
      <c r="D2178" s="12">
        <v>0.13</v>
      </c>
      <c r="E2178" s="11">
        <f t="shared" si="33"/>
        <v>254.19225000000003</v>
      </c>
    </row>
    <row r="2179" spans="1:5" ht="18" customHeight="1" x14ac:dyDescent="0.3">
      <c r="A2179" s="10" t="s">
        <v>4170</v>
      </c>
      <c r="B2179" s="10" t="s">
        <v>4171</v>
      </c>
      <c r="C2179" s="11">
        <v>290</v>
      </c>
      <c r="D2179" s="12">
        <v>0.13</v>
      </c>
      <c r="E2179" s="11">
        <f t="shared" si="33"/>
        <v>254.19225000000003</v>
      </c>
    </row>
    <row r="2180" spans="1:5" ht="18" customHeight="1" x14ac:dyDescent="0.3">
      <c r="A2180" s="10" t="s">
        <v>4172</v>
      </c>
      <c r="B2180" s="10" t="s">
        <v>4173</v>
      </c>
      <c r="C2180" s="11">
        <v>290</v>
      </c>
      <c r="D2180" s="12">
        <v>0.13</v>
      </c>
      <c r="E2180" s="11">
        <f t="shared" ref="E2180:E2243" si="34">C2180*(1-D2180)*(1+0.75%)</f>
        <v>254.19225000000003</v>
      </c>
    </row>
    <row r="2181" spans="1:5" ht="18" customHeight="1" x14ac:dyDescent="0.3">
      <c r="A2181" s="10" t="s">
        <v>4174</v>
      </c>
      <c r="B2181" s="10" t="s">
        <v>4175</v>
      </c>
      <c r="C2181" s="11">
        <v>290</v>
      </c>
      <c r="D2181" s="12">
        <v>0.13</v>
      </c>
      <c r="E2181" s="11">
        <f t="shared" si="34"/>
        <v>254.19225000000003</v>
      </c>
    </row>
    <row r="2182" spans="1:5" ht="18" customHeight="1" x14ac:dyDescent="0.3">
      <c r="A2182" s="10" t="s">
        <v>4176</v>
      </c>
      <c r="B2182" s="10" t="s">
        <v>4177</v>
      </c>
      <c r="C2182" s="11">
        <v>290</v>
      </c>
      <c r="D2182" s="12">
        <v>0.13</v>
      </c>
      <c r="E2182" s="11">
        <f t="shared" si="34"/>
        <v>254.19225000000003</v>
      </c>
    </row>
    <row r="2183" spans="1:5" ht="18" customHeight="1" x14ac:dyDescent="0.3">
      <c r="A2183" s="10" t="s">
        <v>4178</v>
      </c>
      <c r="B2183" s="10" t="s">
        <v>4179</v>
      </c>
      <c r="C2183" s="11">
        <v>290</v>
      </c>
      <c r="D2183" s="12">
        <v>0.13</v>
      </c>
      <c r="E2183" s="11">
        <f t="shared" si="34"/>
        <v>254.19225000000003</v>
      </c>
    </row>
    <row r="2184" spans="1:5" ht="18" customHeight="1" x14ac:dyDescent="0.3">
      <c r="A2184" s="10" t="s">
        <v>4180</v>
      </c>
      <c r="B2184" s="10" t="s">
        <v>4181</v>
      </c>
      <c r="C2184" s="11">
        <v>290</v>
      </c>
      <c r="D2184" s="12">
        <v>0.13</v>
      </c>
      <c r="E2184" s="11">
        <f t="shared" si="34"/>
        <v>254.19225000000003</v>
      </c>
    </row>
    <row r="2185" spans="1:5" ht="18" customHeight="1" x14ac:dyDescent="0.3">
      <c r="A2185" s="10" t="s">
        <v>4182</v>
      </c>
      <c r="B2185" s="10" t="s">
        <v>4183</v>
      </c>
      <c r="C2185" s="11">
        <v>290</v>
      </c>
      <c r="D2185" s="12">
        <v>0.13</v>
      </c>
      <c r="E2185" s="11">
        <f t="shared" si="34"/>
        <v>254.19225000000003</v>
      </c>
    </row>
    <row r="2186" spans="1:5" ht="18" customHeight="1" x14ac:dyDescent="0.3">
      <c r="A2186" s="10" t="s">
        <v>4184</v>
      </c>
      <c r="B2186" s="10" t="s">
        <v>4185</v>
      </c>
      <c r="C2186" s="11">
        <v>290</v>
      </c>
      <c r="D2186" s="12">
        <v>0.13</v>
      </c>
      <c r="E2186" s="11">
        <f t="shared" si="34"/>
        <v>254.19225000000003</v>
      </c>
    </row>
    <row r="2187" spans="1:5" ht="18" customHeight="1" x14ac:dyDescent="0.3">
      <c r="A2187" s="10" t="s">
        <v>4186</v>
      </c>
      <c r="B2187" s="10" t="s">
        <v>4187</v>
      </c>
      <c r="C2187" s="11">
        <v>290</v>
      </c>
      <c r="D2187" s="12">
        <v>0.13</v>
      </c>
      <c r="E2187" s="11">
        <f t="shared" si="34"/>
        <v>254.19225000000003</v>
      </c>
    </row>
    <row r="2188" spans="1:5" ht="18" customHeight="1" x14ac:dyDescent="0.3">
      <c r="A2188" s="10" t="s">
        <v>4188</v>
      </c>
      <c r="B2188" s="10" t="s">
        <v>4189</v>
      </c>
      <c r="C2188" s="11">
        <v>290</v>
      </c>
      <c r="D2188" s="12">
        <v>0.13</v>
      </c>
      <c r="E2188" s="11">
        <f t="shared" si="34"/>
        <v>254.19225000000003</v>
      </c>
    </row>
    <row r="2189" spans="1:5" ht="18" customHeight="1" x14ac:dyDescent="0.3">
      <c r="A2189" s="10" t="s">
        <v>4190</v>
      </c>
      <c r="B2189" s="10" t="s">
        <v>4191</v>
      </c>
      <c r="C2189" s="11">
        <v>290</v>
      </c>
      <c r="D2189" s="12">
        <v>0.13</v>
      </c>
      <c r="E2189" s="11">
        <f t="shared" si="34"/>
        <v>254.19225000000003</v>
      </c>
    </row>
    <row r="2190" spans="1:5" ht="18" customHeight="1" x14ac:dyDescent="0.3">
      <c r="A2190" s="10" t="s">
        <v>4192</v>
      </c>
      <c r="B2190" s="10" t="s">
        <v>4193</v>
      </c>
      <c r="C2190" s="11">
        <v>290</v>
      </c>
      <c r="D2190" s="12">
        <v>0.13</v>
      </c>
      <c r="E2190" s="11">
        <f t="shared" si="34"/>
        <v>254.19225000000003</v>
      </c>
    </row>
    <row r="2191" spans="1:5" ht="18" customHeight="1" x14ac:dyDescent="0.3">
      <c r="A2191" s="10" t="s">
        <v>4194</v>
      </c>
      <c r="B2191" s="10" t="s">
        <v>4195</v>
      </c>
      <c r="C2191" s="11">
        <v>290</v>
      </c>
      <c r="D2191" s="12">
        <v>0.13</v>
      </c>
      <c r="E2191" s="11">
        <f t="shared" si="34"/>
        <v>254.19225000000003</v>
      </c>
    </row>
    <row r="2192" spans="1:5" ht="18" customHeight="1" x14ac:dyDescent="0.3">
      <c r="A2192" s="10" t="s">
        <v>4196</v>
      </c>
      <c r="B2192" s="10" t="s">
        <v>4197</v>
      </c>
      <c r="C2192" s="11">
        <v>290</v>
      </c>
      <c r="D2192" s="12">
        <v>0.13</v>
      </c>
      <c r="E2192" s="11">
        <f t="shared" si="34"/>
        <v>254.19225000000003</v>
      </c>
    </row>
    <row r="2193" spans="1:5" ht="18" customHeight="1" x14ac:dyDescent="0.3">
      <c r="A2193" s="10" t="s">
        <v>4198</v>
      </c>
      <c r="B2193" s="10" t="s">
        <v>4199</v>
      </c>
      <c r="C2193" s="11">
        <v>290</v>
      </c>
      <c r="D2193" s="12">
        <v>0.13</v>
      </c>
      <c r="E2193" s="11">
        <f t="shared" si="34"/>
        <v>254.19225000000003</v>
      </c>
    </row>
    <row r="2194" spans="1:5" ht="18" customHeight="1" x14ac:dyDescent="0.3">
      <c r="A2194" s="10" t="s">
        <v>4200</v>
      </c>
      <c r="B2194" s="10" t="s">
        <v>4201</v>
      </c>
      <c r="C2194" s="11">
        <v>290</v>
      </c>
      <c r="D2194" s="12">
        <v>0.13</v>
      </c>
      <c r="E2194" s="11">
        <f t="shared" si="34"/>
        <v>254.19225000000003</v>
      </c>
    </row>
    <row r="2195" spans="1:5" ht="18" customHeight="1" x14ac:dyDescent="0.3">
      <c r="A2195" s="10" t="s">
        <v>4202</v>
      </c>
      <c r="B2195" s="10" t="s">
        <v>4203</v>
      </c>
      <c r="C2195" s="11">
        <v>290</v>
      </c>
      <c r="D2195" s="12">
        <v>0.13</v>
      </c>
      <c r="E2195" s="11">
        <f t="shared" si="34"/>
        <v>254.19225000000003</v>
      </c>
    </row>
    <row r="2196" spans="1:5" ht="18" customHeight="1" x14ac:dyDescent="0.3">
      <c r="A2196" s="10" t="s">
        <v>4204</v>
      </c>
      <c r="B2196" s="10" t="s">
        <v>4205</v>
      </c>
      <c r="C2196" s="11">
        <v>290</v>
      </c>
      <c r="D2196" s="12">
        <v>0.13</v>
      </c>
      <c r="E2196" s="11">
        <f t="shared" si="34"/>
        <v>254.19225000000003</v>
      </c>
    </row>
    <row r="2197" spans="1:5" ht="18" customHeight="1" x14ac:dyDescent="0.3">
      <c r="A2197" s="10" t="s">
        <v>4206</v>
      </c>
      <c r="B2197" s="10" t="s">
        <v>4207</v>
      </c>
      <c r="C2197" s="11">
        <v>290</v>
      </c>
      <c r="D2197" s="12">
        <v>0.13</v>
      </c>
      <c r="E2197" s="11">
        <f t="shared" si="34"/>
        <v>254.19225000000003</v>
      </c>
    </row>
    <row r="2198" spans="1:5" ht="18" customHeight="1" x14ac:dyDescent="0.3">
      <c r="A2198" s="10" t="s">
        <v>4208</v>
      </c>
      <c r="B2198" s="10" t="s">
        <v>4209</v>
      </c>
      <c r="C2198" s="11">
        <v>290</v>
      </c>
      <c r="D2198" s="12">
        <v>0.13</v>
      </c>
      <c r="E2198" s="11">
        <f t="shared" si="34"/>
        <v>254.19225000000003</v>
      </c>
    </row>
    <row r="2199" spans="1:5" ht="18" customHeight="1" x14ac:dyDescent="0.3">
      <c r="A2199" s="10" t="s">
        <v>4210</v>
      </c>
      <c r="B2199" s="10" t="s">
        <v>4211</v>
      </c>
      <c r="C2199" s="11">
        <v>290</v>
      </c>
      <c r="D2199" s="12">
        <v>0.13</v>
      </c>
      <c r="E2199" s="11">
        <f t="shared" si="34"/>
        <v>254.19225000000003</v>
      </c>
    </row>
    <row r="2200" spans="1:5" ht="18" customHeight="1" x14ac:dyDescent="0.3">
      <c r="A2200" s="10" t="s">
        <v>4212</v>
      </c>
      <c r="B2200" s="10" t="s">
        <v>4213</v>
      </c>
      <c r="C2200" s="11">
        <v>290</v>
      </c>
      <c r="D2200" s="12">
        <v>0.13</v>
      </c>
      <c r="E2200" s="11">
        <f t="shared" si="34"/>
        <v>254.19225000000003</v>
      </c>
    </row>
    <row r="2201" spans="1:5" ht="18" customHeight="1" x14ac:dyDescent="0.3">
      <c r="A2201" s="10" t="s">
        <v>4214</v>
      </c>
      <c r="B2201" s="10" t="s">
        <v>4215</v>
      </c>
      <c r="C2201" s="11">
        <v>290</v>
      </c>
      <c r="D2201" s="12">
        <v>0.13</v>
      </c>
      <c r="E2201" s="11">
        <f t="shared" si="34"/>
        <v>254.19225000000003</v>
      </c>
    </row>
    <row r="2202" spans="1:5" ht="18" customHeight="1" x14ac:dyDescent="0.3">
      <c r="A2202" s="10" t="s">
        <v>4216</v>
      </c>
      <c r="B2202" s="10" t="s">
        <v>4217</v>
      </c>
      <c r="C2202" s="11">
        <v>290</v>
      </c>
      <c r="D2202" s="12">
        <v>0.13</v>
      </c>
      <c r="E2202" s="11">
        <f t="shared" si="34"/>
        <v>254.19225000000003</v>
      </c>
    </row>
    <row r="2203" spans="1:5" ht="18" customHeight="1" x14ac:dyDescent="0.3">
      <c r="A2203" s="10" t="s">
        <v>4218</v>
      </c>
      <c r="B2203" s="10" t="s">
        <v>4219</v>
      </c>
      <c r="C2203" s="11">
        <v>290</v>
      </c>
      <c r="D2203" s="12">
        <v>0.13</v>
      </c>
      <c r="E2203" s="11">
        <f t="shared" si="34"/>
        <v>254.19225000000003</v>
      </c>
    </row>
    <row r="2204" spans="1:5" ht="18" customHeight="1" x14ac:dyDescent="0.3">
      <c r="A2204" s="10" t="s">
        <v>4220</v>
      </c>
      <c r="B2204" s="10" t="s">
        <v>4221</v>
      </c>
      <c r="C2204" s="11">
        <v>290</v>
      </c>
      <c r="D2204" s="12">
        <v>0.13</v>
      </c>
      <c r="E2204" s="11">
        <f t="shared" si="34"/>
        <v>254.19225000000003</v>
      </c>
    </row>
    <row r="2205" spans="1:5" ht="18" customHeight="1" x14ac:dyDescent="0.3">
      <c r="A2205" s="10" t="s">
        <v>4222</v>
      </c>
      <c r="B2205" s="10" t="s">
        <v>4223</v>
      </c>
      <c r="C2205" s="11">
        <v>290</v>
      </c>
      <c r="D2205" s="12">
        <v>0.13</v>
      </c>
      <c r="E2205" s="11">
        <f t="shared" si="34"/>
        <v>254.19225000000003</v>
      </c>
    </row>
    <row r="2206" spans="1:5" ht="18" customHeight="1" x14ac:dyDescent="0.3">
      <c r="A2206" s="10" t="s">
        <v>4224</v>
      </c>
      <c r="B2206" s="10" t="s">
        <v>4225</v>
      </c>
      <c r="C2206" s="11">
        <v>290</v>
      </c>
      <c r="D2206" s="12">
        <v>0.13</v>
      </c>
      <c r="E2206" s="11">
        <f t="shared" si="34"/>
        <v>254.19225000000003</v>
      </c>
    </row>
    <row r="2207" spans="1:5" ht="18" customHeight="1" x14ac:dyDescent="0.3">
      <c r="A2207" s="10" t="s">
        <v>4226</v>
      </c>
      <c r="B2207" s="10" t="s">
        <v>4227</v>
      </c>
      <c r="C2207" s="11">
        <v>290</v>
      </c>
      <c r="D2207" s="12">
        <v>0.13</v>
      </c>
      <c r="E2207" s="11">
        <f t="shared" si="34"/>
        <v>254.19225000000003</v>
      </c>
    </row>
    <row r="2208" spans="1:5" ht="18" customHeight="1" x14ac:dyDescent="0.3">
      <c r="A2208" s="10" t="s">
        <v>4228</v>
      </c>
      <c r="B2208" s="10" t="s">
        <v>4229</v>
      </c>
      <c r="C2208" s="11">
        <v>290</v>
      </c>
      <c r="D2208" s="12">
        <v>0.13</v>
      </c>
      <c r="E2208" s="11">
        <f t="shared" si="34"/>
        <v>254.19225000000003</v>
      </c>
    </row>
    <row r="2209" spans="1:5" ht="18" customHeight="1" x14ac:dyDescent="0.3">
      <c r="A2209" s="10" t="s">
        <v>4230</v>
      </c>
      <c r="B2209" s="10" t="s">
        <v>4231</v>
      </c>
      <c r="C2209" s="11">
        <v>290</v>
      </c>
      <c r="D2209" s="12">
        <v>0.13</v>
      </c>
      <c r="E2209" s="11">
        <f t="shared" si="34"/>
        <v>254.19225000000003</v>
      </c>
    </row>
    <row r="2210" spans="1:5" ht="18" customHeight="1" x14ac:dyDescent="0.3">
      <c r="A2210" s="10" t="s">
        <v>4232</v>
      </c>
      <c r="B2210" s="10" t="s">
        <v>4233</v>
      </c>
      <c r="C2210" s="11">
        <v>290</v>
      </c>
      <c r="D2210" s="12">
        <v>0.13</v>
      </c>
      <c r="E2210" s="11">
        <f t="shared" si="34"/>
        <v>254.19225000000003</v>
      </c>
    </row>
    <row r="2211" spans="1:5" ht="18" customHeight="1" x14ac:dyDescent="0.3">
      <c r="A2211" s="10" t="s">
        <v>4234</v>
      </c>
      <c r="B2211" s="10" t="s">
        <v>4235</v>
      </c>
      <c r="C2211" s="11">
        <v>290</v>
      </c>
      <c r="D2211" s="12">
        <v>0.13</v>
      </c>
      <c r="E2211" s="11">
        <f t="shared" si="34"/>
        <v>254.19225000000003</v>
      </c>
    </row>
    <row r="2212" spans="1:5" ht="18" customHeight="1" x14ac:dyDescent="0.3">
      <c r="A2212" s="10" t="s">
        <v>4236</v>
      </c>
      <c r="B2212" s="10" t="s">
        <v>4237</v>
      </c>
      <c r="C2212" s="11">
        <v>290</v>
      </c>
      <c r="D2212" s="12">
        <v>0.13</v>
      </c>
      <c r="E2212" s="11">
        <f t="shared" si="34"/>
        <v>254.19225000000003</v>
      </c>
    </row>
    <row r="2213" spans="1:5" ht="18" customHeight="1" x14ac:dyDescent="0.3">
      <c r="A2213" s="10" t="s">
        <v>4238</v>
      </c>
      <c r="B2213" s="10" t="s">
        <v>4239</v>
      </c>
      <c r="C2213" s="11">
        <v>290</v>
      </c>
      <c r="D2213" s="12">
        <v>0.13</v>
      </c>
      <c r="E2213" s="11">
        <f t="shared" si="34"/>
        <v>254.19225000000003</v>
      </c>
    </row>
    <row r="2214" spans="1:5" ht="18" customHeight="1" x14ac:dyDescent="0.3">
      <c r="A2214" s="10" t="s">
        <v>4240</v>
      </c>
      <c r="B2214" s="10" t="s">
        <v>4241</v>
      </c>
      <c r="C2214" s="11">
        <v>232</v>
      </c>
      <c r="D2214" s="12">
        <v>0.13</v>
      </c>
      <c r="E2214" s="11">
        <f t="shared" si="34"/>
        <v>203.35380000000001</v>
      </c>
    </row>
    <row r="2215" spans="1:5" ht="18" customHeight="1" x14ac:dyDescent="0.3">
      <c r="A2215" s="10" t="s">
        <v>4242</v>
      </c>
      <c r="B2215" s="10" t="s">
        <v>4243</v>
      </c>
      <c r="C2215" s="11">
        <v>232</v>
      </c>
      <c r="D2215" s="12">
        <v>0.13</v>
      </c>
      <c r="E2215" s="11">
        <f t="shared" si="34"/>
        <v>203.35380000000001</v>
      </c>
    </row>
    <row r="2216" spans="1:5" ht="18" customHeight="1" x14ac:dyDescent="0.3">
      <c r="A2216" s="10" t="s">
        <v>4244</v>
      </c>
      <c r="B2216" s="10" t="s">
        <v>4245</v>
      </c>
      <c r="C2216" s="11">
        <v>232</v>
      </c>
      <c r="D2216" s="12">
        <v>0.13</v>
      </c>
      <c r="E2216" s="11">
        <f t="shared" si="34"/>
        <v>203.35380000000001</v>
      </c>
    </row>
    <row r="2217" spans="1:5" ht="18" customHeight="1" x14ac:dyDescent="0.3">
      <c r="A2217" s="10" t="s">
        <v>4246</v>
      </c>
      <c r="B2217" s="10" t="s">
        <v>4247</v>
      </c>
      <c r="C2217" s="11">
        <v>290</v>
      </c>
      <c r="D2217" s="12">
        <v>0.13</v>
      </c>
      <c r="E2217" s="11">
        <f t="shared" si="34"/>
        <v>254.19225000000003</v>
      </c>
    </row>
    <row r="2218" spans="1:5" ht="18" customHeight="1" x14ac:dyDescent="0.3">
      <c r="A2218" s="10" t="s">
        <v>4248</v>
      </c>
      <c r="B2218" s="10" t="s">
        <v>4249</v>
      </c>
      <c r="C2218" s="11">
        <v>290</v>
      </c>
      <c r="D2218" s="12">
        <v>0.13</v>
      </c>
      <c r="E2218" s="11">
        <f t="shared" si="34"/>
        <v>254.19225000000003</v>
      </c>
    </row>
    <row r="2219" spans="1:5" ht="18" customHeight="1" x14ac:dyDescent="0.3">
      <c r="A2219" s="10" t="s">
        <v>4250</v>
      </c>
      <c r="B2219" s="10" t="s">
        <v>4251</v>
      </c>
      <c r="C2219" s="11">
        <v>290</v>
      </c>
      <c r="D2219" s="12">
        <v>0.13</v>
      </c>
      <c r="E2219" s="11">
        <f t="shared" si="34"/>
        <v>254.19225000000003</v>
      </c>
    </row>
    <row r="2220" spans="1:5" ht="18" customHeight="1" x14ac:dyDescent="0.3">
      <c r="A2220" s="10" t="s">
        <v>4252</v>
      </c>
      <c r="B2220" s="10" t="s">
        <v>4253</v>
      </c>
      <c r="C2220" s="11">
        <v>290</v>
      </c>
      <c r="D2220" s="12">
        <v>0.13</v>
      </c>
      <c r="E2220" s="11">
        <f t="shared" si="34"/>
        <v>254.19225000000003</v>
      </c>
    </row>
    <row r="2221" spans="1:5" ht="18" customHeight="1" x14ac:dyDescent="0.3">
      <c r="A2221" s="10" t="s">
        <v>4254</v>
      </c>
      <c r="B2221" s="10" t="s">
        <v>4255</v>
      </c>
      <c r="C2221" s="11">
        <v>290</v>
      </c>
      <c r="D2221" s="12">
        <v>0.13</v>
      </c>
      <c r="E2221" s="11">
        <f t="shared" si="34"/>
        <v>254.19225000000003</v>
      </c>
    </row>
    <row r="2222" spans="1:5" ht="18" customHeight="1" x14ac:dyDescent="0.3">
      <c r="A2222" s="10" t="s">
        <v>4256</v>
      </c>
      <c r="B2222" s="10" t="s">
        <v>4257</v>
      </c>
      <c r="C2222" s="11">
        <v>290</v>
      </c>
      <c r="D2222" s="12">
        <v>0.13</v>
      </c>
      <c r="E2222" s="11">
        <f t="shared" si="34"/>
        <v>254.19225000000003</v>
      </c>
    </row>
    <row r="2223" spans="1:5" ht="18" customHeight="1" x14ac:dyDescent="0.3">
      <c r="A2223" s="10" t="s">
        <v>4258</v>
      </c>
      <c r="B2223" s="10" t="s">
        <v>4259</v>
      </c>
      <c r="C2223" s="11">
        <v>290</v>
      </c>
      <c r="D2223" s="12">
        <v>0.13</v>
      </c>
      <c r="E2223" s="11">
        <f t="shared" si="34"/>
        <v>254.19225000000003</v>
      </c>
    </row>
    <row r="2224" spans="1:5" ht="18" customHeight="1" x14ac:dyDescent="0.3">
      <c r="A2224" s="10" t="s">
        <v>4260</v>
      </c>
      <c r="B2224" s="10" t="s">
        <v>4261</v>
      </c>
      <c r="C2224" s="11">
        <v>290</v>
      </c>
      <c r="D2224" s="12">
        <v>0.13</v>
      </c>
      <c r="E2224" s="11">
        <f t="shared" si="34"/>
        <v>254.19225000000003</v>
      </c>
    </row>
    <row r="2225" spans="1:5" ht="18" customHeight="1" x14ac:dyDescent="0.3">
      <c r="A2225" s="10" t="s">
        <v>4262</v>
      </c>
      <c r="B2225" s="10" t="s">
        <v>4263</v>
      </c>
      <c r="C2225" s="11">
        <v>290</v>
      </c>
      <c r="D2225" s="12">
        <v>0.13</v>
      </c>
      <c r="E2225" s="11">
        <f t="shared" si="34"/>
        <v>254.19225000000003</v>
      </c>
    </row>
    <row r="2226" spans="1:5" ht="18" customHeight="1" x14ac:dyDescent="0.3">
      <c r="A2226" s="10" t="s">
        <v>4264</v>
      </c>
      <c r="B2226" s="10" t="s">
        <v>4265</v>
      </c>
      <c r="C2226" s="11">
        <v>290</v>
      </c>
      <c r="D2226" s="12">
        <v>0.13</v>
      </c>
      <c r="E2226" s="11">
        <f t="shared" si="34"/>
        <v>254.19225000000003</v>
      </c>
    </row>
    <row r="2227" spans="1:5" ht="18" customHeight="1" x14ac:dyDescent="0.3">
      <c r="A2227" s="10" t="s">
        <v>4266</v>
      </c>
      <c r="B2227" s="10" t="s">
        <v>4267</v>
      </c>
      <c r="C2227" s="11">
        <v>290</v>
      </c>
      <c r="D2227" s="12">
        <v>0.13</v>
      </c>
      <c r="E2227" s="11">
        <f t="shared" si="34"/>
        <v>254.19225000000003</v>
      </c>
    </row>
    <row r="2228" spans="1:5" ht="18" customHeight="1" x14ac:dyDescent="0.3">
      <c r="A2228" s="10" t="s">
        <v>4268</v>
      </c>
      <c r="B2228" s="10" t="s">
        <v>4269</v>
      </c>
      <c r="C2228" s="11">
        <v>290</v>
      </c>
      <c r="D2228" s="12">
        <v>0.13</v>
      </c>
      <c r="E2228" s="11">
        <f t="shared" si="34"/>
        <v>254.19225000000003</v>
      </c>
    </row>
    <row r="2229" spans="1:5" ht="18" customHeight="1" x14ac:dyDescent="0.3">
      <c r="A2229" s="10" t="s">
        <v>4270</v>
      </c>
      <c r="B2229" s="10" t="s">
        <v>4271</v>
      </c>
      <c r="C2229" s="11">
        <v>290</v>
      </c>
      <c r="D2229" s="12">
        <v>0.13</v>
      </c>
      <c r="E2229" s="11">
        <f t="shared" si="34"/>
        <v>254.19225000000003</v>
      </c>
    </row>
    <row r="2230" spans="1:5" ht="18" customHeight="1" x14ac:dyDescent="0.3">
      <c r="A2230" s="10" t="s">
        <v>4272</v>
      </c>
      <c r="B2230" s="10" t="s">
        <v>4273</v>
      </c>
      <c r="C2230" s="11">
        <v>290</v>
      </c>
      <c r="D2230" s="12">
        <v>0.13</v>
      </c>
      <c r="E2230" s="11">
        <f t="shared" si="34"/>
        <v>254.19225000000003</v>
      </c>
    </row>
    <row r="2231" spans="1:5" ht="18" customHeight="1" x14ac:dyDescent="0.3">
      <c r="A2231" s="10" t="s">
        <v>4274</v>
      </c>
      <c r="B2231" s="10" t="s">
        <v>4275</v>
      </c>
      <c r="C2231" s="11">
        <v>290</v>
      </c>
      <c r="D2231" s="12">
        <v>0.13</v>
      </c>
      <c r="E2231" s="11">
        <f t="shared" si="34"/>
        <v>254.19225000000003</v>
      </c>
    </row>
    <row r="2232" spans="1:5" ht="18" customHeight="1" x14ac:dyDescent="0.3">
      <c r="A2232" s="10" t="s">
        <v>4276</v>
      </c>
      <c r="B2232" s="10" t="s">
        <v>4277</v>
      </c>
      <c r="C2232" s="11">
        <v>290</v>
      </c>
      <c r="D2232" s="12">
        <v>0.13</v>
      </c>
      <c r="E2232" s="11">
        <f t="shared" si="34"/>
        <v>254.19225000000003</v>
      </c>
    </row>
    <row r="2233" spans="1:5" ht="18" customHeight="1" x14ac:dyDescent="0.3">
      <c r="A2233" s="10" t="s">
        <v>4278</v>
      </c>
      <c r="B2233" s="10" t="s">
        <v>4279</v>
      </c>
      <c r="C2233" s="11">
        <v>290</v>
      </c>
      <c r="D2233" s="12">
        <v>0.13</v>
      </c>
      <c r="E2233" s="11">
        <f t="shared" si="34"/>
        <v>254.19225000000003</v>
      </c>
    </row>
    <row r="2234" spans="1:5" ht="18" customHeight="1" x14ac:dyDescent="0.3">
      <c r="A2234" s="10" t="s">
        <v>4280</v>
      </c>
      <c r="B2234" s="10" t="s">
        <v>4281</v>
      </c>
      <c r="C2234" s="11">
        <v>290</v>
      </c>
      <c r="D2234" s="12">
        <v>0.13</v>
      </c>
      <c r="E2234" s="11">
        <f t="shared" si="34"/>
        <v>254.19225000000003</v>
      </c>
    </row>
    <row r="2235" spans="1:5" ht="18" customHeight="1" x14ac:dyDescent="0.3">
      <c r="A2235" s="10" t="s">
        <v>4282</v>
      </c>
      <c r="B2235" s="10" t="s">
        <v>4283</v>
      </c>
      <c r="C2235" s="11">
        <v>290</v>
      </c>
      <c r="D2235" s="12">
        <v>0.13</v>
      </c>
      <c r="E2235" s="11">
        <f t="shared" si="34"/>
        <v>254.19225000000003</v>
      </c>
    </row>
    <row r="2236" spans="1:5" ht="18" customHeight="1" x14ac:dyDescent="0.3">
      <c r="A2236" s="10" t="s">
        <v>4284</v>
      </c>
      <c r="B2236" s="10" t="s">
        <v>4285</v>
      </c>
      <c r="C2236" s="11">
        <v>290</v>
      </c>
      <c r="D2236" s="12">
        <v>0.13</v>
      </c>
      <c r="E2236" s="11">
        <f t="shared" si="34"/>
        <v>254.19225000000003</v>
      </c>
    </row>
    <row r="2237" spans="1:5" ht="18" customHeight="1" x14ac:dyDescent="0.3">
      <c r="A2237" s="10" t="s">
        <v>4286</v>
      </c>
      <c r="B2237" s="10" t="s">
        <v>4287</v>
      </c>
      <c r="C2237" s="11">
        <v>290</v>
      </c>
      <c r="D2237" s="12">
        <v>0.13</v>
      </c>
      <c r="E2237" s="11">
        <f t="shared" si="34"/>
        <v>254.19225000000003</v>
      </c>
    </row>
    <row r="2238" spans="1:5" ht="18" customHeight="1" x14ac:dyDescent="0.3">
      <c r="A2238" s="10" t="s">
        <v>4288</v>
      </c>
      <c r="B2238" s="10" t="s">
        <v>4289</v>
      </c>
      <c r="C2238" s="11">
        <v>290</v>
      </c>
      <c r="D2238" s="12">
        <v>0.13</v>
      </c>
      <c r="E2238" s="11">
        <f t="shared" si="34"/>
        <v>254.19225000000003</v>
      </c>
    </row>
    <row r="2239" spans="1:5" ht="18" customHeight="1" x14ac:dyDescent="0.3">
      <c r="A2239" s="10" t="s">
        <v>4290</v>
      </c>
      <c r="B2239" s="10" t="s">
        <v>4291</v>
      </c>
      <c r="C2239" s="11">
        <v>290</v>
      </c>
      <c r="D2239" s="12">
        <v>0.13</v>
      </c>
      <c r="E2239" s="11">
        <f t="shared" si="34"/>
        <v>254.19225000000003</v>
      </c>
    </row>
    <row r="2240" spans="1:5" ht="18" customHeight="1" x14ac:dyDescent="0.3">
      <c r="A2240" s="10" t="s">
        <v>4292</v>
      </c>
      <c r="B2240" s="10" t="s">
        <v>4293</v>
      </c>
      <c r="C2240" s="11">
        <v>290</v>
      </c>
      <c r="D2240" s="12">
        <v>0.13</v>
      </c>
      <c r="E2240" s="11">
        <f t="shared" si="34"/>
        <v>254.19225000000003</v>
      </c>
    </row>
    <row r="2241" spans="1:5" ht="18" customHeight="1" x14ac:dyDescent="0.3">
      <c r="A2241" s="10" t="s">
        <v>4294</v>
      </c>
      <c r="B2241" s="10" t="s">
        <v>4295</v>
      </c>
      <c r="C2241" s="11">
        <v>290</v>
      </c>
      <c r="D2241" s="12">
        <v>0.13</v>
      </c>
      <c r="E2241" s="11">
        <f t="shared" si="34"/>
        <v>254.19225000000003</v>
      </c>
    </row>
    <row r="2242" spans="1:5" ht="18" customHeight="1" x14ac:dyDescent="0.3">
      <c r="A2242" s="10" t="s">
        <v>4296</v>
      </c>
      <c r="B2242" s="10" t="s">
        <v>4297</v>
      </c>
      <c r="C2242" s="11">
        <v>290</v>
      </c>
      <c r="D2242" s="12">
        <v>0.13</v>
      </c>
      <c r="E2242" s="11">
        <f t="shared" si="34"/>
        <v>254.19225000000003</v>
      </c>
    </row>
    <row r="2243" spans="1:5" ht="18" customHeight="1" x14ac:dyDescent="0.3">
      <c r="A2243" s="10" t="s">
        <v>4298</v>
      </c>
      <c r="B2243" s="10" t="s">
        <v>4299</v>
      </c>
      <c r="C2243" s="11">
        <v>290</v>
      </c>
      <c r="D2243" s="12">
        <v>0.13</v>
      </c>
      <c r="E2243" s="11">
        <f t="shared" si="34"/>
        <v>254.19225000000003</v>
      </c>
    </row>
    <row r="2244" spans="1:5" ht="18" customHeight="1" x14ac:dyDescent="0.3">
      <c r="A2244" s="10" t="s">
        <v>4300</v>
      </c>
      <c r="B2244" s="10" t="s">
        <v>4301</v>
      </c>
      <c r="C2244" s="11">
        <v>290</v>
      </c>
      <c r="D2244" s="12">
        <v>0.13</v>
      </c>
      <c r="E2244" s="11">
        <f t="shared" ref="E2244:E2307" si="35">C2244*(1-D2244)*(1+0.75%)</f>
        <v>254.19225000000003</v>
      </c>
    </row>
    <row r="2245" spans="1:5" ht="18" customHeight="1" x14ac:dyDescent="0.3">
      <c r="A2245" s="10" t="s">
        <v>4302</v>
      </c>
      <c r="B2245" s="10" t="s">
        <v>4303</v>
      </c>
      <c r="C2245" s="11">
        <v>290</v>
      </c>
      <c r="D2245" s="12">
        <v>0.13</v>
      </c>
      <c r="E2245" s="11">
        <f t="shared" si="35"/>
        <v>254.19225000000003</v>
      </c>
    </row>
    <row r="2246" spans="1:5" ht="18" customHeight="1" x14ac:dyDescent="0.3">
      <c r="A2246" s="10" t="s">
        <v>4304</v>
      </c>
      <c r="B2246" s="10" t="s">
        <v>4305</v>
      </c>
      <c r="C2246" s="11">
        <v>290</v>
      </c>
      <c r="D2246" s="12">
        <v>0.13</v>
      </c>
      <c r="E2246" s="11">
        <f t="shared" si="35"/>
        <v>254.19225000000003</v>
      </c>
    </row>
    <row r="2247" spans="1:5" ht="18" customHeight="1" x14ac:dyDescent="0.3">
      <c r="A2247" s="10" t="s">
        <v>4306</v>
      </c>
      <c r="B2247" s="10" t="s">
        <v>4307</v>
      </c>
      <c r="C2247" s="11">
        <v>290</v>
      </c>
      <c r="D2247" s="12">
        <v>0.13</v>
      </c>
      <c r="E2247" s="11">
        <f t="shared" si="35"/>
        <v>254.19225000000003</v>
      </c>
    </row>
    <row r="2248" spans="1:5" ht="18" customHeight="1" x14ac:dyDescent="0.3">
      <c r="A2248" s="10" t="s">
        <v>4308</v>
      </c>
      <c r="B2248" s="10" t="s">
        <v>4309</v>
      </c>
      <c r="C2248" s="11">
        <v>290</v>
      </c>
      <c r="D2248" s="12">
        <v>0.13</v>
      </c>
      <c r="E2248" s="11">
        <f t="shared" si="35"/>
        <v>254.19225000000003</v>
      </c>
    </row>
    <row r="2249" spans="1:5" ht="18" customHeight="1" x14ac:dyDescent="0.3">
      <c r="A2249" s="10" t="s">
        <v>4310</v>
      </c>
      <c r="B2249" s="10" t="s">
        <v>4311</v>
      </c>
      <c r="C2249" s="11">
        <v>290</v>
      </c>
      <c r="D2249" s="12">
        <v>0.13</v>
      </c>
      <c r="E2249" s="11">
        <f t="shared" si="35"/>
        <v>254.19225000000003</v>
      </c>
    </row>
    <row r="2250" spans="1:5" ht="18" customHeight="1" x14ac:dyDescent="0.3">
      <c r="A2250" s="10" t="s">
        <v>4312</v>
      </c>
      <c r="B2250" s="10" t="s">
        <v>4313</v>
      </c>
      <c r="C2250" s="11">
        <v>290</v>
      </c>
      <c r="D2250" s="12">
        <v>0.13</v>
      </c>
      <c r="E2250" s="11">
        <f t="shared" si="35"/>
        <v>254.19225000000003</v>
      </c>
    </row>
    <row r="2251" spans="1:5" ht="18" customHeight="1" x14ac:dyDescent="0.3">
      <c r="A2251" s="10" t="s">
        <v>4314</v>
      </c>
      <c r="B2251" s="10" t="s">
        <v>4315</v>
      </c>
      <c r="C2251" s="11">
        <v>290</v>
      </c>
      <c r="D2251" s="12">
        <v>0.13</v>
      </c>
      <c r="E2251" s="11">
        <f t="shared" si="35"/>
        <v>254.19225000000003</v>
      </c>
    </row>
    <row r="2252" spans="1:5" ht="18" customHeight="1" x14ac:dyDescent="0.3">
      <c r="A2252" s="10" t="s">
        <v>4316</v>
      </c>
      <c r="B2252" s="10" t="s">
        <v>4317</v>
      </c>
      <c r="C2252" s="11">
        <v>290</v>
      </c>
      <c r="D2252" s="12">
        <v>0.13</v>
      </c>
      <c r="E2252" s="11">
        <f t="shared" si="35"/>
        <v>254.19225000000003</v>
      </c>
    </row>
    <row r="2253" spans="1:5" ht="18" customHeight="1" x14ac:dyDescent="0.3">
      <c r="A2253" s="10" t="s">
        <v>4318</v>
      </c>
      <c r="B2253" s="10" t="s">
        <v>4319</v>
      </c>
      <c r="C2253" s="11">
        <v>290</v>
      </c>
      <c r="D2253" s="12">
        <v>0.13</v>
      </c>
      <c r="E2253" s="11">
        <f t="shared" si="35"/>
        <v>254.19225000000003</v>
      </c>
    </row>
    <row r="2254" spans="1:5" ht="18" customHeight="1" x14ac:dyDescent="0.3">
      <c r="A2254" s="10" t="s">
        <v>4320</v>
      </c>
      <c r="B2254" s="10" t="s">
        <v>4321</v>
      </c>
      <c r="C2254" s="11">
        <v>290</v>
      </c>
      <c r="D2254" s="12">
        <v>0.13</v>
      </c>
      <c r="E2254" s="11">
        <f t="shared" si="35"/>
        <v>254.19225000000003</v>
      </c>
    </row>
    <row r="2255" spans="1:5" ht="18" customHeight="1" x14ac:dyDescent="0.3">
      <c r="A2255" s="10" t="s">
        <v>4322</v>
      </c>
      <c r="B2255" s="10" t="s">
        <v>4323</v>
      </c>
      <c r="C2255" s="11">
        <v>290</v>
      </c>
      <c r="D2255" s="12">
        <v>0.13</v>
      </c>
      <c r="E2255" s="11">
        <f t="shared" si="35"/>
        <v>254.19225000000003</v>
      </c>
    </row>
    <row r="2256" spans="1:5" ht="18" customHeight="1" x14ac:dyDescent="0.3">
      <c r="A2256" s="10" t="s">
        <v>4324</v>
      </c>
      <c r="B2256" s="10" t="s">
        <v>4325</v>
      </c>
      <c r="C2256" s="11">
        <v>290</v>
      </c>
      <c r="D2256" s="12">
        <v>0.13</v>
      </c>
      <c r="E2256" s="11">
        <f t="shared" si="35"/>
        <v>254.19225000000003</v>
      </c>
    </row>
    <row r="2257" spans="1:5" ht="18" customHeight="1" x14ac:dyDescent="0.3">
      <c r="A2257" s="10" t="s">
        <v>4326</v>
      </c>
      <c r="B2257" s="10" t="s">
        <v>4325</v>
      </c>
      <c r="C2257" s="11">
        <v>290</v>
      </c>
      <c r="D2257" s="12">
        <v>0.13</v>
      </c>
      <c r="E2257" s="11">
        <f t="shared" si="35"/>
        <v>254.19225000000003</v>
      </c>
    </row>
    <row r="2258" spans="1:5" ht="18" customHeight="1" x14ac:dyDescent="0.3">
      <c r="A2258" s="10" t="s">
        <v>4327</v>
      </c>
      <c r="B2258" s="10" t="s">
        <v>4328</v>
      </c>
      <c r="C2258" s="11">
        <v>290</v>
      </c>
      <c r="D2258" s="12">
        <v>0.13</v>
      </c>
      <c r="E2258" s="11">
        <f t="shared" si="35"/>
        <v>254.19225000000003</v>
      </c>
    </row>
    <row r="2259" spans="1:5" ht="18" customHeight="1" x14ac:dyDescent="0.3">
      <c r="A2259" s="10" t="s">
        <v>4329</v>
      </c>
      <c r="B2259" s="10" t="s">
        <v>4330</v>
      </c>
      <c r="C2259" s="11">
        <v>290</v>
      </c>
      <c r="D2259" s="12">
        <v>0.13</v>
      </c>
      <c r="E2259" s="11">
        <f t="shared" si="35"/>
        <v>254.19225000000003</v>
      </c>
    </row>
    <row r="2260" spans="1:5" ht="18" customHeight="1" x14ac:dyDescent="0.3">
      <c r="A2260" s="10" t="s">
        <v>4331</v>
      </c>
      <c r="B2260" s="10" t="s">
        <v>4332</v>
      </c>
      <c r="C2260" s="11">
        <v>290</v>
      </c>
      <c r="D2260" s="12">
        <v>0.13</v>
      </c>
      <c r="E2260" s="11">
        <f t="shared" si="35"/>
        <v>254.19225000000003</v>
      </c>
    </row>
    <row r="2261" spans="1:5" ht="18" customHeight="1" x14ac:dyDescent="0.3">
      <c r="A2261" s="10" t="s">
        <v>4333</v>
      </c>
      <c r="B2261" s="10" t="s">
        <v>4334</v>
      </c>
      <c r="C2261" s="11">
        <v>290</v>
      </c>
      <c r="D2261" s="12">
        <v>0.13</v>
      </c>
      <c r="E2261" s="11">
        <f t="shared" si="35"/>
        <v>254.19225000000003</v>
      </c>
    </row>
    <row r="2262" spans="1:5" ht="18" customHeight="1" x14ac:dyDescent="0.3">
      <c r="A2262" s="10" t="s">
        <v>4335</v>
      </c>
      <c r="B2262" s="10" t="s">
        <v>4336</v>
      </c>
      <c r="C2262" s="11">
        <v>290</v>
      </c>
      <c r="D2262" s="12">
        <v>0.13</v>
      </c>
      <c r="E2262" s="11">
        <f t="shared" si="35"/>
        <v>254.19225000000003</v>
      </c>
    </row>
    <row r="2263" spans="1:5" ht="18" customHeight="1" x14ac:dyDescent="0.3">
      <c r="A2263" s="10" t="s">
        <v>4337</v>
      </c>
      <c r="B2263" s="10" t="s">
        <v>4338</v>
      </c>
      <c r="C2263" s="11">
        <v>290</v>
      </c>
      <c r="D2263" s="12">
        <v>0.13</v>
      </c>
      <c r="E2263" s="11">
        <f t="shared" si="35"/>
        <v>254.19225000000003</v>
      </c>
    </row>
    <row r="2264" spans="1:5" ht="18" customHeight="1" x14ac:dyDescent="0.3">
      <c r="A2264" s="10" t="s">
        <v>4339</v>
      </c>
      <c r="B2264" s="10" t="s">
        <v>4340</v>
      </c>
      <c r="C2264" s="11">
        <v>290</v>
      </c>
      <c r="D2264" s="12">
        <v>0.13</v>
      </c>
      <c r="E2264" s="11">
        <f t="shared" si="35"/>
        <v>254.19225000000003</v>
      </c>
    </row>
    <row r="2265" spans="1:5" ht="18" customHeight="1" x14ac:dyDescent="0.3">
      <c r="A2265" s="10" t="s">
        <v>4341</v>
      </c>
      <c r="B2265" s="10" t="s">
        <v>4342</v>
      </c>
      <c r="C2265" s="11">
        <v>290</v>
      </c>
      <c r="D2265" s="12">
        <v>0.13</v>
      </c>
      <c r="E2265" s="11">
        <f t="shared" si="35"/>
        <v>254.19225000000003</v>
      </c>
    </row>
    <row r="2266" spans="1:5" ht="18" customHeight="1" x14ac:dyDescent="0.3">
      <c r="A2266" s="10" t="s">
        <v>4343</v>
      </c>
      <c r="B2266" s="10" t="s">
        <v>4344</v>
      </c>
      <c r="C2266" s="11">
        <v>290</v>
      </c>
      <c r="D2266" s="12">
        <v>0.13</v>
      </c>
      <c r="E2266" s="11">
        <f t="shared" si="35"/>
        <v>254.19225000000003</v>
      </c>
    </row>
    <row r="2267" spans="1:5" ht="18" customHeight="1" x14ac:dyDescent="0.3">
      <c r="A2267" s="10" t="s">
        <v>4345</v>
      </c>
      <c r="B2267" s="10" t="s">
        <v>4346</v>
      </c>
      <c r="C2267" s="11">
        <v>290</v>
      </c>
      <c r="D2267" s="12">
        <v>0.13</v>
      </c>
      <c r="E2267" s="11">
        <f t="shared" si="35"/>
        <v>254.19225000000003</v>
      </c>
    </row>
    <row r="2268" spans="1:5" ht="18" customHeight="1" x14ac:dyDescent="0.3">
      <c r="A2268" s="10" t="s">
        <v>4347</v>
      </c>
      <c r="B2268" s="10" t="s">
        <v>4348</v>
      </c>
      <c r="C2268" s="11">
        <v>290</v>
      </c>
      <c r="D2268" s="12">
        <v>0.13</v>
      </c>
      <c r="E2268" s="11">
        <f t="shared" si="35"/>
        <v>254.19225000000003</v>
      </c>
    </row>
    <row r="2269" spans="1:5" ht="18" customHeight="1" x14ac:dyDescent="0.3">
      <c r="A2269" s="10" t="s">
        <v>4349</v>
      </c>
      <c r="B2269" s="10" t="s">
        <v>4350</v>
      </c>
      <c r="C2269" s="11">
        <v>290</v>
      </c>
      <c r="D2269" s="12">
        <v>0.13</v>
      </c>
      <c r="E2269" s="11">
        <f t="shared" si="35"/>
        <v>254.19225000000003</v>
      </c>
    </row>
    <row r="2270" spans="1:5" ht="18" customHeight="1" x14ac:dyDescent="0.3">
      <c r="A2270" s="10" t="s">
        <v>4351</v>
      </c>
      <c r="B2270" s="10" t="s">
        <v>4352</v>
      </c>
      <c r="C2270" s="11">
        <v>290</v>
      </c>
      <c r="D2270" s="12">
        <v>0.13</v>
      </c>
      <c r="E2270" s="11">
        <f t="shared" si="35"/>
        <v>254.19225000000003</v>
      </c>
    </row>
    <row r="2271" spans="1:5" ht="18" customHeight="1" x14ac:dyDescent="0.3">
      <c r="A2271" s="10" t="s">
        <v>4353</v>
      </c>
      <c r="B2271" s="10" t="s">
        <v>4354</v>
      </c>
      <c r="C2271" s="11">
        <v>290</v>
      </c>
      <c r="D2271" s="12">
        <v>0.13</v>
      </c>
      <c r="E2271" s="11">
        <f t="shared" si="35"/>
        <v>254.19225000000003</v>
      </c>
    </row>
    <row r="2272" spans="1:5" ht="18" customHeight="1" x14ac:dyDescent="0.3">
      <c r="A2272" s="10" t="s">
        <v>4355</v>
      </c>
      <c r="B2272" s="10" t="s">
        <v>4356</v>
      </c>
      <c r="C2272" s="11">
        <v>290</v>
      </c>
      <c r="D2272" s="12">
        <v>0.13</v>
      </c>
      <c r="E2272" s="11">
        <f t="shared" si="35"/>
        <v>254.19225000000003</v>
      </c>
    </row>
    <row r="2273" spans="1:5" ht="18" customHeight="1" x14ac:dyDescent="0.3">
      <c r="A2273" s="10" t="s">
        <v>4357</v>
      </c>
      <c r="B2273" s="10" t="s">
        <v>4358</v>
      </c>
      <c r="C2273" s="11">
        <v>290</v>
      </c>
      <c r="D2273" s="12">
        <v>0.13</v>
      </c>
      <c r="E2273" s="11">
        <f t="shared" si="35"/>
        <v>254.19225000000003</v>
      </c>
    </row>
    <row r="2274" spans="1:5" ht="18" customHeight="1" x14ac:dyDescent="0.3">
      <c r="A2274" s="10" t="s">
        <v>4359</v>
      </c>
      <c r="B2274" s="10" t="s">
        <v>4360</v>
      </c>
      <c r="C2274" s="11">
        <v>290</v>
      </c>
      <c r="D2274" s="12">
        <v>0.13</v>
      </c>
      <c r="E2274" s="11">
        <f t="shared" si="35"/>
        <v>254.19225000000003</v>
      </c>
    </row>
    <row r="2275" spans="1:5" ht="18" customHeight="1" x14ac:dyDescent="0.3">
      <c r="A2275" s="10" t="s">
        <v>4361</v>
      </c>
      <c r="B2275" s="10" t="s">
        <v>4362</v>
      </c>
      <c r="C2275" s="11">
        <v>290</v>
      </c>
      <c r="D2275" s="12">
        <v>0.13</v>
      </c>
      <c r="E2275" s="11">
        <f t="shared" si="35"/>
        <v>254.19225000000003</v>
      </c>
    </row>
    <row r="2276" spans="1:5" ht="18" customHeight="1" x14ac:dyDescent="0.3">
      <c r="A2276" s="10" t="s">
        <v>4363</v>
      </c>
      <c r="B2276" s="10" t="s">
        <v>4364</v>
      </c>
      <c r="C2276" s="11">
        <v>290</v>
      </c>
      <c r="D2276" s="12">
        <v>0.13</v>
      </c>
      <c r="E2276" s="11">
        <f t="shared" si="35"/>
        <v>254.19225000000003</v>
      </c>
    </row>
    <row r="2277" spans="1:5" ht="18" customHeight="1" x14ac:dyDescent="0.3">
      <c r="A2277" s="10" t="s">
        <v>4365</v>
      </c>
      <c r="B2277" s="10" t="s">
        <v>4366</v>
      </c>
      <c r="C2277" s="11">
        <v>290</v>
      </c>
      <c r="D2277" s="12">
        <v>0.13</v>
      </c>
      <c r="E2277" s="11">
        <f t="shared" si="35"/>
        <v>254.19225000000003</v>
      </c>
    </row>
    <row r="2278" spans="1:5" ht="18" customHeight="1" x14ac:dyDescent="0.3">
      <c r="A2278" s="10" t="s">
        <v>4367</v>
      </c>
      <c r="B2278" s="10" t="s">
        <v>4368</v>
      </c>
      <c r="C2278" s="11">
        <v>290</v>
      </c>
      <c r="D2278" s="12">
        <v>0.13</v>
      </c>
      <c r="E2278" s="11">
        <f t="shared" si="35"/>
        <v>254.19225000000003</v>
      </c>
    </row>
    <row r="2279" spans="1:5" ht="18" customHeight="1" x14ac:dyDescent="0.3">
      <c r="A2279" s="10" t="s">
        <v>4369</v>
      </c>
      <c r="B2279" s="10" t="s">
        <v>4370</v>
      </c>
      <c r="C2279" s="11">
        <v>290</v>
      </c>
      <c r="D2279" s="12">
        <v>0.13</v>
      </c>
      <c r="E2279" s="11">
        <f t="shared" si="35"/>
        <v>254.19225000000003</v>
      </c>
    </row>
    <row r="2280" spans="1:5" ht="18" customHeight="1" x14ac:dyDescent="0.3">
      <c r="A2280" s="10" t="s">
        <v>4371</v>
      </c>
      <c r="B2280" s="10" t="s">
        <v>4372</v>
      </c>
      <c r="C2280" s="11">
        <v>290</v>
      </c>
      <c r="D2280" s="12">
        <v>0.13</v>
      </c>
      <c r="E2280" s="11">
        <f t="shared" si="35"/>
        <v>254.19225000000003</v>
      </c>
    </row>
    <row r="2281" spans="1:5" ht="18" customHeight="1" x14ac:dyDescent="0.3">
      <c r="A2281" s="10" t="s">
        <v>4373</v>
      </c>
      <c r="B2281" s="10" t="s">
        <v>4374</v>
      </c>
      <c r="C2281" s="11">
        <v>290</v>
      </c>
      <c r="D2281" s="12">
        <v>0.13</v>
      </c>
      <c r="E2281" s="11">
        <f t="shared" si="35"/>
        <v>254.19225000000003</v>
      </c>
    </row>
    <row r="2282" spans="1:5" ht="18" customHeight="1" x14ac:dyDescent="0.3">
      <c r="A2282" s="10" t="s">
        <v>4375</v>
      </c>
      <c r="B2282" s="10" t="s">
        <v>4376</v>
      </c>
      <c r="C2282" s="11">
        <v>290</v>
      </c>
      <c r="D2282" s="12">
        <v>0.13</v>
      </c>
      <c r="E2282" s="11">
        <f t="shared" si="35"/>
        <v>254.19225000000003</v>
      </c>
    </row>
    <row r="2283" spans="1:5" ht="18" customHeight="1" x14ac:dyDescent="0.3">
      <c r="A2283" s="10" t="s">
        <v>4377</v>
      </c>
      <c r="B2283" s="10" t="s">
        <v>4378</v>
      </c>
      <c r="C2283" s="11">
        <v>290</v>
      </c>
      <c r="D2283" s="12">
        <v>0.13</v>
      </c>
      <c r="E2283" s="11">
        <f t="shared" si="35"/>
        <v>254.19225000000003</v>
      </c>
    </row>
    <row r="2284" spans="1:5" ht="18" customHeight="1" x14ac:dyDescent="0.3">
      <c r="A2284" s="10" t="s">
        <v>4379</v>
      </c>
      <c r="B2284" s="10" t="s">
        <v>4380</v>
      </c>
      <c r="C2284" s="11">
        <v>290</v>
      </c>
      <c r="D2284" s="12">
        <v>0.13</v>
      </c>
      <c r="E2284" s="11">
        <f t="shared" si="35"/>
        <v>254.19225000000003</v>
      </c>
    </row>
    <row r="2285" spans="1:5" ht="18" customHeight="1" x14ac:dyDescent="0.3">
      <c r="A2285" s="10" t="s">
        <v>4381</v>
      </c>
      <c r="B2285" s="10" t="s">
        <v>4382</v>
      </c>
      <c r="C2285" s="11">
        <v>290</v>
      </c>
      <c r="D2285" s="12">
        <v>0.13</v>
      </c>
      <c r="E2285" s="11">
        <f t="shared" si="35"/>
        <v>254.19225000000003</v>
      </c>
    </row>
    <row r="2286" spans="1:5" ht="18" customHeight="1" x14ac:dyDescent="0.3">
      <c r="A2286" s="10" t="s">
        <v>4383</v>
      </c>
      <c r="B2286" s="10" t="s">
        <v>4384</v>
      </c>
      <c r="C2286" s="11">
        <v>290</v>
      </c>
      <c r="D2286" s="12">
        <v>0.13</v>
      </c>
      <c r="E2286" s="11">
        <f t="shared" si="35"/>
        <v>254.19225000000003</v>
      </c>
    </row>
    <row r="2287" spans="1:5" ht="18" customHeight="1" x14ac:dyDescent="0.3">
      <c r="A2287" s="10" t="s">
        <v>4385</v>
      </c>
      <c r="B2287" s="10" t="s">
        <v>4386</v>
      </c>
      <c r="C2287" s="11">
        <v>290</v>
      </c>
      <c r="D2287" s="12">
        <v>0.13</v>
      </c>
      <c r="E2287" s="11">
        <f t="shared" si="35"/>
        <v>254.19225000000003</v>
      </c>
    </row>
    <row r="2288" spans="1:5" ht="18" customHeight="1" x14ac:dyDescent="0.3">
      <c r="A2288" s="10" t="s">
        <v>4387</v>
      </c>
      <c r="B2288" s="10" t="s">
        <v>4388</v>
      </c>
      <c r="C2288" s="11">
        <v>290</v>
      </c>
      <c r="D2288" s="12">
        <v>0.13</v>
      </c>
      <c r="E2288" s="11">
        <f t="shared" si="35"/>
        <v>254.19225000000003</v>
      </c>
    </row>
    <row r="2289" spans="1:5" ht="18" customHeight="1" x14ac:dyDescent="0.3">
      <c r="A2289" s="10" t="s">
        <v>4389</v>
      </c>
      <c r="B2289" s="10" t="s">
        <v>4390</v>
      </c>
      <c r="C2289" s="11">
        <v>290</v>
      </c>
      <c r="D2289" s="12">
        <v>0.13</v>
      </c>
      <c r="E2289" s="11">
        <f t="shared" si="35"/>
        <v>254.19225000000003</v>
      </c>
    </row>
    <row r="2290" spans="1:5" ht="18" customHeight="1" x14ac:dyDescent="0.3">
      <c r="A2290" s="10" t="s">
        <v>4391</v>
      </c>
      <c r="B2290" s="10" t="s">
        <v>4392</v>
      </c>
      <c r="C2290" s="11">
        <v>290</v>
      </c>
      <c r="D2290" s="12">
        <v>0.13</v>
      </c>
      <c r="E2290" s="11">
        <f t="shared" si="35"/>
        <v>254.19225000000003</v>
      </c>
    </row>
    <row r="2291" spans="1:5" ht="18" customHeight="1" x14ac:dyDescent="0.3">
      <c r="A2291" s="10" t="s">
        <v>4393</v>
      </c>
      <c r="B2291" s="10" t="s">
        <v>4394</v>
      </c>
      <c r="C2291" s="11">
        <v>290</v>
      </c>
      <c r="D2291" s="12">
        <v>0.13</v>
      </c>
      <c r="E2291" s="11">
        <f t="shared" si="35"/>
        <v>254.19225000000003</v>
      </c>
    </row>
    <row r="2292" spans="1:5" ht="18" customHeight="1" x14ac:dyDescent="0.3">
      <c r="A2292" s="10" t="s">
        <v>4395</v>
      </c>
      <c r="B2292" s="10" t="s">
        <v>4396</v>
      </c>
      <c r="C2292" s="11">
        <v>290</v>
      </c>
      <c r="D2292" s="12">
        <v>0.13</v>
      </c>
      <c r="E2292" s="11">
        <f t="shared" si="35"/>
        <v>254.19225000000003</v>
      </c>
    </row>
    <row r="2293" spans="1:5" ht="18" customHeight="1" x14ac:dyDescent="0.3">
      <c r="A2293" s="10" t="s">
        <v>4397</v>
      </c>
      <c r="B2293" s="10" t="s">
        <v>4398</v>
      </c>
      <c r="C2293" s="11">
        <v>232</v>
      </c>
      <c r="D2293" s="12">
        <v>0.13</v>
      </c>
      <c r="E2293" s="11">
        <f t="shared" si="35"/>
        <v>203.35380000000001</v>
      </c>
    </row>
    <row r="2294" spans="1:5" ht="18" customHeight="1" x14ac:dyDescent="0.3">
      <c r="A2294" s="10" t="s">
        <v>4399</v>
      </c>
      <c r="B2294" s="10" t="s">
        <v>4400</v>
      </c>
      <c r="C2294" s="11">
        <v>232</v>
      </c>
      <c r="D2294" s="12">
        <v>0.13</v>
      </c>
      <c r="E2294" s="11">
        <f t="shared" si="35"/>
        <v>203.35380000000001</v>
      </c>
    </row>
    <row r="2295" spans="1:5" ht="18" customHeight="1" x14ac:dyDescent="0.3">
      <c r="A2295" s="10" t="s">
        <v>4401</v>
      </c>
      <c r="B2295" s="10" t="s">
        <v>4402</v>
      </c>
      <c r="C2295" s="11">
        <v>232</v>
      </c>
      <c r="D2295" s="12">
        <v>0.13</v>
      </c>
      <c r="E2295" s="11">
        <f t="shared" si="35"/>
        <v>203.35380000000001</v>
      </c>
    </row>
    <row r="2296" spans="1:5" ht="18" customHeight="1" x14ac:dyDescent="0.3">
      <c r="A2296" s="10" t="s">
        <v>4403</v>
      </c>
      <c r="B2296" s="10" t="s">
        <v>4404</v>
      </c>
      <c r="C2296" s="11">
        <v>290</v>
      </c>
      <c r="D2296" s="12">
        <v>0.13</v>
      </c>
      <c r="E2296" s="11">
        <f t="shared" si="35"/>
        <v>254.19225000000003</v>
      </c>
    </row>
    <row r="2297" spans="1:5" ht="18" customHeight="1" x14ac:dyDescent="0.3">
      <c r="A2297" s="10" t="s">
        <v>4405</v>
      </c>
      <c r="B2297" s="10" t="s">
        <v>4406</v>
      </c>
      <c r="C2297" s="11">
        <v>290</v>
      </c>
      <c r="D2297" s="12">
        <v>0.13</v>
      </c>
      <c r="E2297" s="11">
        <f t="shared" si="35"/>
        <v>254.19225000000003</v>
      </c>
    </row>
    <row r="2298" spans="1:5" ht="18" customHeight="1" x14ac:dyDescent="0.3">
      <c r="A2298" s="10" t="s">
        <v>4407</v>
      </c>
      <c r="B2298" s="10" t="s">
        <v>4408</v>
      </c>
      <c r="C2298" s="11">
        <v>290</v>
      </c>
      <c r="D2298" s="12">
        <v>0.13</v>
      </c>
      <c r="E2298" s="11">
        <f t="shared" si="35"/>
        <v>254.19225000000003</v>
      </c>
    </row>
    <row r="2299" spans="1:5" ht="18" customHeight="1" x14ac:dyDescent="0.3">
      <c r="A2299" s="10" t="s">
        <v>4409</v>
      </c>
      <c r="B2299" s="10" t="s">
        <v>4410</v>
      </c>
      <c r="C2299" s="11">
        <v>290</v>
      </c>
      <c r="D2299" s="12">
        <v>0.13</v>
      </c>
      <c r="E2299" s="11">
        <f t="shared" si="35"/>
        <v>254.19225000000003</v>
      </c>
    </row>
    <row r="2300" spans="1:5" ht="18" customHeight="1" x14ac:dyDescent="0.3">
      <c r="A2300" s="10" t="s">
        <v>4411</v>
      </c>
      <c r="B2300" s="10" t="s">
        <v>4412</v>
      </c>
      <c r="C2300" s="11">
        <v>290</v>
      </c>
      <c r="D2300" s="12">
        <v>0.13</v>
      </c>
      <c r="E2300" s="11">
        <f t="shared" si="35"/>
        <v>254.19225000000003</v>
      </c>
    </row>
    <row r="2301" spans="1:5" ht="18" customHeight="1" x14ac:dyDescent="0.3">
      <c r="A2301" s="10" t="s">
        <v>4413</v>
      </c>
      <c r="B2301" s="10" t="s">
        <v>4414</v>
      </c>
      <c r="C2301" s="11">
        <v>290</v>
      </c>
      <c r="D2301" s="12">
        <v>0.13</v>
      </c>
      <c r="E2301" s="11">
        <f t="shared" si="35"/>
        <v>254.19225000000003</v>
      </c>
    </row>
    <row r="2302" spans="1:5" ht="18" customHeight="1" x14ac:dyDescent="0.3">
      <c r="A2302" s="10" t="s">
        <v>4415</v>
      </c>
      <c r="B2302" s="10" t="s">
        <v>4416</v>
      </c>
      <c r="C2302" s="11">
        <v>290</v>
      </c>
      <c r="D2302" s="12">
        <v>0.13</v>
      </c>
      <c r="E2302" s="11">
        <f t="shared" si="35"/>
        <v>254.19225000000003</v>
      </c>
    </row>
    <row r="2303" spans="1:5" ht="18" customHeight="1" x14ac:dyDescent="0.3">
      <c r="A2303" s="10" t="s">
        <v>4417</v>
      </c>
      <c r="B2303" s="10" t="s">
        <v>4418</v>
      </c>
      <c r="C2303" s="11">
        <v>290</v>
      </c>
      <c r="D2303" s="12">
        <v>0.13</v>
      </c>
      <c r="E2303" s="11">
        <f t="shared" si="35"/>
        <v>254.19225000000003</v>
      </c>
    </row>
    <row r="2304" spans="1:5" ht="18" customHeight="1" x14ac:dyDescent="0.3">
      <c r="A2304" s="10" t="s">
        <v>4419</v>
      </c>
      <c r="B2304" s="10" t="s">
        <v>4420</v>
      </c>
      <c r="C2304" s="11">
        <v>290</v>
      </c>
      <c r="D2304" s="12">
        <v>0.13</v>
      </c>
      <c r="E2304" s="11">
        <f t="shared" si="35"/>
        <v>254.19225000000003</v>
      </c>
    </row>
    <row r="2305" spans="1:5" ht="18" customHeight="1" x14ac:dyDescent="0.3">
      <c r="A2305" s="10" t="s">
        <v>4421</v>
      </c>
      <c r="B2305" s="10" t="s">
        <v>4422</v>
      </c>
      <c r="C2305" s="11">
        <v>290</v>
      </c>
      <c r="D2305" s="12">
        <v>0.13</v>
      </c>
      <c r="E2305" s="11">
        <f t="shared" si="35"/>
        <v>254.19225000000003</v>
      </c>
    </row>
    <row r="2306" spans="1:5" ht="18" customHeight="1" x14ac:dyDescent="0.3">
      <c r="A2306" s="10" t="s">
        <v>4423</v>
      </c>
      <c r="B2306" s="10" t="s">
        <v>4424</v>
      </c>
      <c r="C2306" s="11">
        <v>290</v>
      </c>
      <c r="D2306" s="12">
        <v>0.13</v>
      </c>
      <c r="E2306" s="11">
        <f t="shared" si="35"/>
        <v>254.19225000000003</v>
      </c>
    </row>
    <row r="2307" spans="1:5" ht="18" customHeight="1" x14ac:dyDescent="0.3">
      <c r="A2307" s="10" t="s">
        <v>4425</v>
      </c>
      <c r="B2307" s="10" t="s">
        <v>4426</v>
      </c>
      <c r="C2307" s="11">
        <v>290</v>
      </c>
      <c r="D2307" s="12">
        <v>0.13</v>
      </c>
      <c r="E2307" s="11">
        <f t="shared" si="35"/>
        <v>254.19225000000003</v>
      </c>
    </row>
    <row r="2308" spans="1:5" ht="18" customHeight="1" x14ac:dyDescent="0.3">
      <c r="A2308" s="10" t="s">
        <v>4427</v>
      </c>
      <c r="B2308" s="10" t="s">
        <v>4428</v>
      </c>
      <c r="C2308" s="11">
        <v>290</v>
      </c>
      <c r="D2308" s="12">
        <v>0.13</v>
      </c>
      <c r="E2308" s="11">
        <f t="shared" ref="E2308:E2371" si="36">C2308*(1-D2308)*(1+0.75%)</f>
        <v>254.19225000000003</v>
      </c>
    </row>
    <row r="2309" spans="1:5" ht="18" customHeight="1" x14ac:dyDescent="0.3">
      <c r="A2309" s="10" t="s">
        <v>4429</v>
      </c>
      <c r="B2309" s="10" t="s">
        <v>4430</v>
      </c>
      <c r="C2309" s="11">
        <v>290</v>
      </c>
      <c r="D2309" s="12">
        <v>0.13</v>
      </c>
      <c r="E2309" s="11">
        <f t="shared" si="36"/>
        <v>254.19225000000003</v>
      </c>
    </row>
    <row r="2310" spans="1:5" ht="18" customHeight="1" x14ac:dyDescent="0.3">
      <c r="A2310" s="10" t="s">
        <v>4431</v>
      </c>
      <c r="B2310" s="10" t="s">
        <v>4432</v>
      </c>
      <c r="C2310" s="11">
        <v>290</v>
      </c>
      <c r="D2310" s="12">
        <v>0.13</v>
      </c>
      <c r="E2310" s="11">
        <f t="shared" si="36"/>
        <v>254.19225000000003</v>
      </c>
    </row>
    <row r="2311" spans="1:5" ht="18" customHeight="1" x14ac:dyDescent="0.3">
      <c r="A2311" s="10" t="s">
        <v>4433</v>
      </c>
      <c r="B2311" s="10" t="s">
        <v>4434</v>
      </c>
      <c r="C2311" s="11">
        <v>290</v>
      </c>
      <c r="D2311" s="12">
        <v>0.13</v>
      </c>
      <c r="E2311" s="11">
        <f t="shared" si="36"/>
        <v>254.19225000000003</v>
      </c>
    </row>
    <row r="2312" spans="1:5" ht="18" customHeight="1" x14ac:dyDescent="0.3">
      <c r="A2312" s="10" t="s">
        <v>4435</v>
      </c>
      <c r="B2312" s="10" t="s">
        <v>4436</v>
      </c>
      <c r="C2312" s="11">
        <v>290</v>
      </c>
      <c r="D2312" s="12">
        <v>0.13</v>
      </c>
      <c r="E2312" s="11">
        <f t="shared" si="36"/>
        <v>254.19225000000003</v>
      </c>
    </row>
    <row r="2313" spans="1:5" ht="18" customHeight="1" x14ac:dyDescent="0.3">
      <c r="A2313" s="10" t="s">
        <v>4437</v>
      </c>
      <c r="B2313" s="10" t="s">
        <v>4438</v>
      </c>
      <c r="C2313" s="11">
        <v>290</v>
      </c>
      <c r="D2313" s="12">
        <v>0.13</v>
      </c>
      <c r="E2313" s="11">
        <f t="shared" si="36"/>
        <v>254.19225000000003</v>
      </c>
    </row>
    <row r="2314" spans="1:5" ht="18" customHeight="1" x14ac:dyDescent="0.3">
      <c r="A2314" s="10" t="s">
        <v>4439</v>
      </c>
      <c r="B2314" s="10" t="s">
        <v>4440</v>
      </c>
      <c r="C2314" s="11">
        <v>290</v>
      </c>
      <c r="D2314" s="12">
        <v>0.13</v>
      </c>
      <c r="E2314" s="11">
        <f t="shared" si="36"/>
        <v>254.19225000000003</v>
      </c>
    </row>
    <row r="2315" spans="1:5" ht="18" customHeight="1" x14ac:dyDescent="0.3">
      <c r="A2315" s="10" t="s">
        <v>4441</v>
      </c>
      <c r="B2315" s="10" t="s">
        <v>4442</v>
      </c>
      <c r="C2315" s="11">
        <v>290</v>
      </c>
      <c r="D2315" s="12">
        <v>0.13</v>
      </c>
      <c r="E2315" s="11">
        <f t="shared" si="36"/>
        <v>254.19225000000003</v>
      </c>
    </row>
    <row r="2316" spans="1:5" ht="18" customHeight="1" x14ac:dyDescent="0.3">
      <c r="A2316" s="10" t="s">
        <v>4443</v>
      </c>
      <c r="B2316" s="10" t="s">
        <v>4444</v>
      </c>
      <c r="C2316" s="11">
        <v>290</v>
      </c>
      <c r="D2316" s="12">
        <v>0.13</v>
      </c>
      <c r="E2316" s="11">
        <f t="shared" si="36"/>
        <v>254.19225000000003</v>
      </c>
    </row>
    <row r="2317" spans="1:5" ht="18" customHeight="1" x14ac:dyDescent="0.3">
      <c r="A2317" s="10" t="s">
        <v>4445</v>
      </c>
      <c r="B2317" s="10" t="s">
        <v>4446</v>
      </c>
      <c r="C2317" s="11">
        <v>290</v>
      </c>
      <c r="D2317" s="12">
        <v>0.13</v>
      </c>
      <c r="E2317" s="11">
        <f t="shared" si="36"/>
        <v>254.19225000000003</v>
      </c>
    </row>
    <row r="2318" spans="1:5" ht="18" customHeight="1" x14ac:dyDescent="0.3">
      <c r="A2318" s="10" t="s">
        <v>4447</v>
      </c>
      <c r="B2318" s="10" t="s">
        <v>4448</v>
      </c>
      <c r="C2318" s="11">
        <v>290</v>
      </c>
      <c r="D2318" s="12">
        <v>0.13</v>
      </c>
      <c r="E2318" s="11">
        <f t="shared" si="36"/>
        <v>254.19225000000003</v>
      </c>
    </row>
    <row r="2319" spans="1:5" ht="18" customHeight="1" x14ac:dyDescent="0.3">
      <c r="A2319" s="10" t="s">
        <v>4449</v>
      </c>
      <c r="B2319" s="10" t="s">
        <v>4450</v>
      </c>
      <c r="C2319" s="11">
        <v>290</v>
      </c>
      <c r="D2319" s="12">
        <v>0.13</v>
      </c>
      <c r="E2319" s="11">
        <f t="shared" si="36"/>
        <v>254.19225000000003</v>
      </c>
    </row>
    <row r="2320" spans="1:5" ht="18" customHeight="1" x14ac:dyDescent="0.3">
      <c r="A2320" s="10" t="s">
        <v>4451</v>
      </c>
      <c r="B2320" s="10" t="s">
        <v>4452</v>
      </c>
      <c r="C2320" s="11">
        <v>290</v>
      </c>
      <c r="D2320" s="12">
        <v>0.13</v>
      </c>
      <c r="E2320" s="11">
        <f t="shared" si="36"/>
        <v>254.19225000000003</v>
      </c>
    </row>
    <row r="2321" spans="1:5" ht="18" customHeight="1" x14ac:dyDescent="0.3">
      <c r="A2321" s="10" t="s">
        <v>4453</v>
      </c>
      <c r="B2321" s="10" t="s">
        <v>4454</v>
      </c>
      <c r="C2321" s="11">
        <v>290</v>
      </c>
      <c r="D2321" s="12">
        <v>0.13</v>
      </c>
      <c r="E2321" s="11">
        <f t="shared" si="36"/>
        <v>254.19225000000003</v>
      </c>
    </row>
    <row r="2322" spans="1:5" ht="18" customHeight="1" x14ac:dyDescent="0.3">
      <c r="A2322" s="10" t="s">
        <v>4455</v>
      </c>
      <c r="B2322" s="10" t="s">
        <v>4456</v>
      </c>
      <c r="C2322" s="11">
        <v>290</v>
      </c>
      <c r="D2322" s="12">
        <v>0.13</v>
      </c>
      <c r="E2322" s="11">
        <f t="shared" si="36"/>
        <v>254.19225000000003</v>
      </c>
    </row>
    <row r="2323" spans="1:5" ht="18" customHeight="1" x14ac:dyDescent="0.3">
      <c r="A2323" s="10" t="s">
        <v>4457</v>
      </c>
      <c r="B2323" s="10" t="s">
        <v>4458</v>
      </c>
      <c r="C2323" s="11">
        <v>290</v>
      </c>
      <c r="D2323" s="12">
        <v>0.13</v>
      </c>
      <c r="E2323" s="11">
        <f t="shared" si="36"/>
        <v>254.19225000000003</v>
      </c>
    </row>
    <row r="2324" spans="1:5" ht="18" customHeight="1" x14ac:dyDescent="0.3">
      <c r="A2324" s="10" t="s">
        <v>4459</v>
      </c>
      <c r="B2324" s="10" t="s">
        <v>4460</v>
      </c>
      <c r="C2324" s="11">
        <v>290</v>
      </c>
      <c r="D2324" s="12">
        <v>0.13</v>
      </c>
      <c r="E2324" s="11">
        <f t="shared" si="36"/>
        <v>254.19225000000003</v>
      </c>
    </row>
    <row r="2325" spans="1:5" ht="18" customHeight="1" x14ac:dyDescent="0.3">
      <c r="A2325" s="10" t="s">
        <v>4461</v>
      </c>
      <c r="B2325" s="10" t="s">
        <v>4462</v>
      </c>
      <c r="C2325" s="11">
        <v>290</v>
      </c>
      <c r="D2325" s="12">
        <v>0.13</v>
      </c>
      <c r="E2325" s="11">
        <f t="shared" si="36"/>
        <v>254.19225000000003</v>
      </c>
    </row>
    <row r="2326" spans="1:5" ht="18" customHeight="1" x14ac:dyDescent="0.3">
      <c r="A2326" s="10" t="s">
        <v>4463</v>
      </c>
      <c r="B2326" s="10" t="s">
        <v>4464</v>
      </c>
      <c r="C2326" s="11">
        <v>290</v>
      </c>
      <c r="D2326" s="12">
        <v>0.13</v>
      </c>
      <c r="E2326" s="11">
        <f t="shared" si="36"/>
        <v>254.19225000000003</v>
      </c>
    </row>
    <row r="2327" spans="1:5" ht="18" customHeight="1" x14ac:dyDescent="0.3">
      <c r="A2327" s="10" t="s">
        <v>4465</v>
      </c>
      <c r="B2327" s="10" t="s">
        <v>4466</v>
      </c>
      <c r="C2327" s="11">
        <v>290</v>
      </c>
      <c r="D2327" s="12">
        <v>0.13</v>
      </c>
      <c r="E2327" s="11">
        <f t="shared" si="36"/>
        <v>254.19225000000003</v>
      </c>
    </row>
    <row r="2328" spans="1:5" ht="18" customHeight="1" x14ac:dyDescent="0.3">
      <c r="A2328" s="10" t="s">
        <v>4467</v>
      </c>
      <c r="B2328" s="10" t="s">
        <v>4468</v>
      </c>
      <c r="C2328" s="11">
        <v>290</v>
      </c>
      <c r="D2328" s="12">
        <v>0.13</v>
      </c>
      <c r="E2328" s="11">
        <f t="shared" si="36"/>
        <v>254.19225000000003</v>
      </c>
    </row>
    <row r="2329" spans="1:5" ht="18" customHeight="1" x14ac:dyDescent="0.3">
      <c r="A2329" s="10" t="s">
        <v>4469</v>
      </c>
      <c r="B2329" s="10" t="s">
        <v>4470</v>
      </c>
      <c r="C2329" s="11">
        <v>290</v>
      </c>
      <c r="D2329" s="12">
        <v>0.13</v>
      </c>
      <c r="E2329" s="11">
        <f t="shared" si="36"/>
        <v>254.19225000000003</v>
      </c>
    </row>
    <row r="2330" spans="1:5" ht="18" customHeight="1" x14ac:dyDescent="0.3">
      <c r="A2330" s="10" t="s">
        <v>4471</v>
      </c>
      <c r="B2330" s="10" t="s">
        <v>4472</v>
      </c>
      <c r="C2330" s="11">
        <v>290</v>
      </c>
      <c r="D2330" s="12">
        <v>0.13</v>
      </c>
      <c r="E2330" s="11">
        <f t="shared" si="36"/>
        <v>254.19225000000003</v>
      </c>
    </row>
    <row r="2331" spans="1:5" ht="18" customHeight="1" x14ac:dyDescent="0.3">
      <c r="A2331" s="10" t="s">
        <v>4473</v>
      </c>
      <c r="B2331" s="10" t="s">
        <v>4474</v>
      </c>
      <c r="C2331" s="11">
        <v>290</v>
      </c>
      <c r="D2331" s="12">
        <v>0.13</v>
      </c>
      <c r="E2331" s="11">
        <f t="shared" si="36"/>
        <v>254.19225000000003</v>
      </c>
    </row>
    <row r="2332" spans="1:5" ht="18" customHeight="1" x14ac:dyDescent="0.3">
      <c r="A2332" s="10" t="s">
        <v>4475</v>
      </c>
      <c r="B2332" s="10" t="s">
        <v>4476</v>
      </c>
      <c r="C2332" s="11">
        <v>290</v>
      </c>
      <c r="D2332" s="12">
        <v>0.13</v>
      </c>
      <c r="E2332" s="11">
        <f t="shared" si="36"/>
        <v>254.19225000000003</v>
      </c>
    </row>
    <row r="2333" spans="1:5" ht="18" customHeight="1" x14ac:dyDescent="0.3">
      <c r="A2333" s="10" t="s">
        <v>4477</v>
      </c>
      <c r="B2333" s="10" t="s">
        <v>4478</v>
      </c>
      <c r="C2333" s="11">
        <v>290</v>
      </c>
      <c r="D2333" s="12">
        <v>0.13</v>
      </c>
      <c r="E2333" s="11">
        <f t="shared" si="36"/>
        <v>254.19225000000003</v>
      </c>
    </row>
    <row r="2334" spans="1:5" ht="18" customHeight="1" x14ac:dyDescent="0.3">
      <c r="A2334" s="10" t="s">
        <v>4479</v>
      </c>
      <c r="B2334" s="10" t="s">
        <v>4480</v>
      </c>
      <c r="C2334" s="11">
        <v>290</v>
      </c>
      <c r="D2334" s="12">
        <v>0.13</v>
      </c>
      <c r="E2334" s="11">
        <f t="shared" si="36"/>
        <v>254.19225000000003</v>
      </c>
    </row>
    <row r="2335" spans="1:5" ht="18" customHeight="1" x14ac:dyDescent="0.3">
      <c r="A2335" s="10" t="s">
        <v>4481</v>
      </c>
      <c r="B2335" s="10" t="s">
        <v>4482</v>
      </c>
      <c r="C2335" s="11">
        <v>290</v>
      </c>
      <c r="D2335" s="12">
        <v>0.13</v>
      </c>
      <c r="E2335" s="11">
        <f t="shared" si="36"/>
        <v>254.19225000000003</v>
      </c>
    </row>
    <row r="2336" spans="1:5" ht="18" customHeight="1" x14ac:dyDescent="0.3">
      <c r="A2336" s="10" t="s">
        <v>4483</v>
      </c>
      <c r="B2336" s="10" t="s">
        <v>4484</v>
      </c>
      <c r="C2336" s="11">
        <v>290</v>
      </c>
      <c r="D2336" s="12">
        <v>0.13</v>
      </c>
      <c r="E2336" s="11">
        <f t="shared" si="36"/>
        <v>254.19225000000003</v>
      </c>
    </row>
    <row r="2337" spans="1:5" ht="18" customHeight="1" x14ac:dyDescent="0.3">
      <c r="A2337" s="10" t="s">
        <v>4485</v>
      </c>
      <c r="B2337" s="10" t="s">
        <v>4486</v>
      </c>
      <c r="C2337" s="11">
        <v>290</v>
      </c>
      <c r="D2337" s="12">
        <v>0.13</v>
      </c>
      <c r="E2337" s="11">
        <f t="shared" si="36"/>
        <v>254.19225000000003</v>
      </c>
    </row>
    <row r="2338" spans="1:5" ht="18" customHeight="1" x14ac:dyDescent="0.3">
      <c r="A2338" s="10" t="s">
        <v>4487</v>
      </c>
      <c r="B2338" s="10" t="s">
        <v>4488</v>
      </c>
      <c r="C2338" s="11">
        <v>290</v>
      </c>
      <c r="D2338" s="12">
        <v>0.13</v>
      </c>
      <c r="E2338" s="11">
        <f t="shared" si="36"/>
        <v>254.19225000000003</v>
      </c>
    </row>
    <row r="2339" spans="1:5" ht="18" customHeight="1" x14ac:dyDescent="0.3">
      <c r="A2339" s="10" t="s">
        <v>4489</v>
      </c>
      <c r="B2339" s="10" t="s">
        <v>4490</v>
      </c>
      <c r="C2339" s="11">
        <v>290</v>
      </c>
      <c r="D2339" s="12">
        <v>0.13</v>
      </c>
      <c r="E2339" s="11">
        <f t="shared" si="36"/>
        <v>254.19225000000003</v>
      </c>
    </row>
    <row r="2340" spans="1:5" ht="18" customHeight="1" x14ac:dyDescent="0.3">
      <c r="A2340" s="10" t="s">
        <v>4491</v>
      </c>
      <c r="B2340" s="10" t="s">
        <v>4492</v>
      </c>
      <c r="C2340" s="11">
        <v>290</v>
      </c>
      <c r="D2340" s="12">
        <v>0.13</v>
      </c>
      <c r="E2340" s="11">
        <f t="shared" si="36"/>
        <v>254.19225000000003</v>
      </c>
    </row>
    <row r="2341" spans="1:5" ht="18" customHeight="1" x14ac:dyDescent="0.3">
      <c r="A2341" s="10" t="s">
        <v>4493</v>
      </c>
      <c r="B2341" s="10" t="s">
        <v>4494</v>
      </c>
      <c r="C2341" s="11">
        <v>290</v>
      </c>
      <c r="D2341" s="12">
        <v>0.13</v>
      </c>
      <c r="E2341" s="11">
        <f t="shared" si="36"/>
        <v>254.19225000000003</v>
      </c>
    </row>
    <row r="2342" spans="1:5" ht="18" customHeight="1" x14ac:dyDescent="0.3">
      <c r="A2342" s="10" t="s">
        <v>4495</v>
      </c>
      <c r="B2342" s="10" t="s">
        <v>4496</v>
      </c>
      <c r="C2342" s="11">
        <v>290</v>
      </c>
      <c r="D2342" s="12">
        <v>0.13</v>
      </c>
      <c r="E2342" s="11">
        <f t="shared" si="36"/>
        <v>254.19225000000003</v>
      </c>
    </row>
    <row r="2343" spans="1:5" ht="18" customHeight="1" x14ac:dyDescent="0.3">
      <c r="A2343" s="10" t="s">
        <v>4497</v>
      </c>
      <c r="B2343" s="10" t="s">
        <v>4498</v>
      </c>
      <c r="C2343" s="11">
        <v>290</v>
      </c>
      <c r="D2343" s="12">
        <v>0.13</v>
      </c>
      <c r="E2343" s="11">
        <f t="shared" si="36"/>
        <v>254.19225000000003</v>
      </c>
    </row>
    <row r="2344" spans="1:5" ht="18" customHeight="1" x14ac:dyDescent="0.3">
      <c r="A2344" s="10" t="s">
        <v>4499</v>
      </c>
      <c r="B2344" s="10" t="s">
        <v>4500</v>
      </c>
      <c r="C2344" s="11">
        <v>290</v>
      </c>
      <c r="D2344" s="12">
        <v>0.13</v>
      </c>
      <c r="E2344" s="11">
        <f t="shared" si="36"/>
        <v>254.19225000000003</v>
      </c>
    </row>
    <row r="2345" spans="1:5" ht="18" customHeight="1" x14ac:dyDescent="0.3">
      <c r="A2345" s="10" t="s">
        <v>4501</v>
      </c>
      <c r="B2345" s="10" t="s">
        <v>4502</v>
      </c>
      <c r="C2345" s="11">
        <v>290</v>
      </c>
      <c r="D2345" s="12">
        <v>0.13</v>
      </c>
      <c r="E2345" s="11">
        <f t="shared" si="36"/>
        <v>254.19225000000003</v>
      </c>
    </row>
    <row r="2346" spans="1:5" ht="18" customHeight="1" x14ac:dyDescent="0.3">
      <c r="A2346" s="10" t="s">
        <v>4503</v>
      </c>
      <c r="B2346" s="10" t="s">
        <v>4504</v>
      </c>
      <c r="C2346" s="11">
        <v>290</v>
      </c>
      <c r="D2346" s="12">
        <v>0.13</v>
      </c>
      <c r="E2346" s="11">
        <f t="shared" si="36"/>
        <v>254.19225000000003</v>
      </c>
    </row>
    <row r="2347" spans="1:5" ht="18" customHeight="1" x14ac:dyDescent="0.3">
      <c r="A2347" s="10" t="s">
        <v>4505</v>
      </c>
      <c r="B2347" s="10" t="s">
        <v>4506</v>
      </c>
      <c r="C2347" s="11">
        <v>290</v>
      </c>
      <c r="D2347" s="12">
        <v>0.13</v>
      </c>
      <c r="E2347" s="11">
        <f t="shared" si="36"/>
        <v>254.19225000000003</v>
      </c>
    </row>
    <row r="2348" spans="1:5" ht="18" customHeight="1" x14ac:dyDescent="0.3">
      <c r="A2348" s="10" t="s">
        <v>4507</v>
      </c>
      <c r="B2348" s="10" t="s">
        <v>4508</v>
      </c>
      <c r="C2348" s="11">
        <v>290</v>
      </c>
      <c r="D2348" s="12">
        <v>0.13</v>
      </c>
      <c r="E2348" s="11">
        <f t="shared" si="36"/>
        <v>254.19225000000003</v>
      </c>
    </row>
    <row r="2349" spans="1:5" ht="18" customHeight="1" x14ac:dyDescent="0.3">
      <c r="A2349" s="10" t="s">
        <v>4509</v>
      </c>
      <c r="B2349" s="10" t="s">
        <v>4510</v>
      </c>
      <c r="C2349" s="11">
        <v>290</v>
      </c>
      <c r="D2349" s="12">
        <v>0.13</v>
      </c>
      <c r="E2349" s="11">
        <f t="shared" si="36"/>
        <v>254.19225000000003</v>
      </c>
    </row>
    <row r="2350" spans="1:5" ht="18" customHeight="1" x14ac:dyDescent="0.3">
      <c r="A2350" s="10" t="s">
        <v>4511</v>
      </c>
      <c r="B2350" s="10" t="s">
        <v>4512</v>
      </c>
      <c r="C2350" s="11">
        <v>290</v>
      </c>
      <c r="D2350" s="12">
        <v>0.13</v>
      </c>
      <c r="E2350" s="11">
        <f t="shared" si="36"/>
        <v>254.19225000000003</v>
      </c>
    </row>
    <row r="2351" spans="1:5" ht="18" customHeight="1" x14ac:dyDescent="0.3">
      <c r="A2351" s="10" t="s">
        <v>4513</v>
      </c>
      <c r="B2351" s="10" t="s">
        <v>4514</v>
      </c>
      <c r="C2351" s="11">
        <v>290</v>
      </c>
      <c r="D2351" s="12">
        <v>0.13</v>
      </c>
      <c r="E2351" s="11">
        <f t="shared" si="36"/>
        <v>254.19225000000003</v>
      </c>
    </row>
    <row r="2352" spans="1:5" ht="18" customHeight="1" x14ac:dyDescent="0.3">
      <c r="A2352" s="10" t="s">
        <v>4515</v>
      </c>
      <c r="B2352" s="10" t="s">
        <v>4516</v>
      </c>
      <c r="C2352" s="11">
        <v>290</v>
      </c>
      <c r="D2352" s="12">
        <v>0.13</v>
      </c>
      <c r="E2352" s="11">
        <f t="shared" si="36"/>
        <v>254.19225000000003</v>
      </c>
    </row>
    <row r="2353" spans="1:5" ht="18" customHeight="1" x14ac:dyDescent="0.3">
      <c r="A2353" s="10" t="s">
        <v>4517</v>
      </c>
      <c r="B2353" s="10" t="s">
        <v>4518</v>
      </c>
      <c r="C2353" s="11">
        <v>290</v>
      </c>
      <c r="D2353" s="12">
        <v>0.13</v>
      </c>
      <c r="E2353" s="11">
        <f t="shared" si="36"/>
        <v>254.19225000000003</v>
      </c>
    </row>
    <row r="2354" spans="1:5" ht="18" customHeight="1" x14ac:dyDescent="0.3">
      <c r="A2354" s="10" t="s">
        <v>4519</v>
      </c>
      <c r="B2354" s="10" t="s">
        <v>4520</v>
      </c>
      <c r="C2354" s="11">
        <v>290</v>
      </c>
      <c r="D2354" s="12">
        <v>0.13</v>
      </c>
      <c r="E2354" s="11">
        <f t="shared" si="36"/>
        <v>254.19225000000003</v>
      </c>
    </row>
    <row r="2355" spans="1:5" ht="18" customHeight="1" x14ac:dyDescent="0.3">
      <c r="A2355" s="10" t="s">
        <v>4521</v>
      </c>
      <c r="B2355" s="10" t="s">
        <v>4522</v>
      </c>
      <c r="C2355" s="11">
        <v>290</v>
      </c>
      <c r="D2355" s="12">
        <v>0.13</v>
      </c>
      <c r="E2355" s="11">
        <f t="shared" si="36"/>
        <v>254.19225000000003</v>
      </c>
    </row>
    <row r="2356" spans="1:5" ht="18" customHeight="1" x14ac:dyDescent="0.3">
      <c r="A2356" s="10" t="s">
        <v>4523</v>
      </c>
      <c r="B2356" s="10" t="s">
        <v>4524</v>
      </c>
      <c r="C2356" s="11">
        <v>290</v>
      </c>
      <c r="D2356" s="12">
        <v>0.13</v>
      </c>
      <c r="E2356" s="11">
        <f t="shared" si="36"/>
        <v>254.19225000000003</v>
      </c>
    </row>
    <row r="2357" spans="1:5" ht="18" customHeight="1" x14ac:dyDescent="0.3">
      <c r="A2357" s="10" t="s">
        <v>4525</v>
      </c>
      <c r="B2357" s="10" t="s">
        <v>4526</v>
      </c>
      <c r="C2357" s="11">
        <v>290</v>
      </c>
      <c r="D2357" s="12">
        <v>0.13</v>
      </c>
      <c r="E2357" s="11">
        <f t="shared" si="36"/>
        <v>254.19225000000003</v>
      </c>
    </row>
    <row r="2358" spans="1:5" ht="18" customHeight="1" x14ac:dyDescent="0.3">
      <c r="A2358" s="10" t="s">
        <v>4527</v>
      </c>
      <c r="B2358" s="10" t="s">
        <v>4528</v>
      </c>
      <c r="C2358" s="11">
        <v>290</v>
      </c>
      <c r="D2358" s="12">
        <v>0.13</v>
      </c>
      <c r="E2358" s="11">
        <f t="shared" si="36"/>
        <v>254.19225000000003</v>
      </c>
    </row>
    <row r="2359" spans="1:5" ht="18" customHeight="1" x14ac:dyDescent="0.3">
      <c r="A2359" s="10" t="s">
        <v>4529</v>
      </c>
      <c r="B2359" s="10" t="s">
        <v>4530</v>
      </c>
      <c r="C2359" s="11">
        <v>290</v>
      </c>
      <c r="D2359" s="12">
        <v>0.13</v>
      </c>
      <c r="E2359" s="11">
        <f t="shared" si="36"/>
        <v>254.19225000000003</v>
      </c>
    </row>
    <row r="2360" spans="1:5" ht="18" customHeight="1" x14ac:dyDescent="0.3">
      <c r="A2360" s="10" t="s">
        <v>4531</v>
      </c>
      <c r="B2360" s="10" t="s">
        <v>4532</v>
      </c>
      <c r="C2360" s="11">
        <v>290</v>
      </c>
      <c r="D2360" s="12">
        <v>0.13</v>
      </c>
      <c r="E2360" s="11">
        <f t="shared" si="36"/>
        <v>254.19225000000003</v>
      </c>
    </row>
    <row r="2361" spans="1:5" ht="18" customHeight="1" x14ac:dyDescent="0.3">
      <c r="A2361" s="10" t="s">
        <v>4533</v>
      </c>
      <c r="B2361" s="10" t="s">
        <v>4534</v>
      </c>
      <c r="C2361" s="11">
        <v>290</v>
      </c>
      <c r="D2361" s="12">
        <v>0.13</v>
      </c>
      <c r="E2361" s="11">
        <f t="shared" si="36"/>
        <v>254.19225000000003</v>
      </c>
    </row>
    <row r="2362" spans="1:5" ht="18" customHeight="1" x14ac:dyDescent="0.3">
      <c r="A2362" s="10" t="s">
        <v>4535</v>
      </c>
      <c r="B2362" s="10" t="s">
        <v>4536</v>
      </c>
      <c r="C2362" s="11">
        <v>290</v>
      </c>
      <c r="D2362" s="12">
        <v>0.13</v>
      </c>
      <c r="E2362" s="11">
        <f t="shared" si="36"/>
        <v>254.19225000000003</v>
      </c>
    </row>
    <row r="2363" spans="1:5" ht="18" customHeight="1" x14ac:dyDescent="0.3">
      <c r="A2363" s="10" t="s">
        <v>4537</v>
      </c>
      <c r="B2363" s="10" t="s">
        <v>4538</v>
      </c>
      <c r="C2363" s="11">
        <v>290</v>
      </c>
      <c r="D2363" s="12">
        <v>0.13</v>
      </c>
      <c r="E2363" s="11">
        <f t="shared" si="36"/>
        <v>254.19225000000003</v>
      </c>
    </row>
    <row r="2364" spans="1:5" ht="18" customHeight="1" x14ac:dyDescent="0.3">
      <c r="A2364" s="10" t="s">
        <v>4539</v>
      </c>
      <c r="B2364" s="10" t="s">
        <v>4540</v>
      </c>
      <c r="C2364" s="11">
        <v>290</v>
      </c>
      <c r="D2364" s="12">
        <v>0.13</v>
      </c>
      <c r="E2364" s="11">
        <f t="shared" si="36"/>
        <v>254.19225000000003</v>
      </c>
    </row>
    <row r="2365" spans="1:5" ht="18" customHeight="1" x14ac:dyDescent="0.3">
      <c r="A2365" s="10" t="s">
        <v>4541</v>
      </c>
      <c r="B2365" s="10" t="s">
        <v>4542</v>
      </c>
      <c r="C2365" s="11">
        <v>290</v>
      </c>
      <c r="D2365" s="12">
        <v>0.13</v>
      </c>
      <c r="E2365" s="11">
        <f t="shared" si="36"/>
        <v>254.19225000000003</v>
      </c>
    </row>
    <row r="2366" spans="1:5" ht="18" customHeight="1" x14ac:dyDescent="0.3">
      <c r="A2366" s="10" t="s">
        <v>4543</v>
      </c>
      <c r="B2366" s="10" t="s">
        <v>4544</v>
      </c>
      <c r="C2366" s="11">
        <v>290</v>
      </c>
      <c r="D2366" s="12">
        <v>0.13</v>
      </c>
      <c r="E2366" s="11">
        <f t="shared" si="36"/>
        <v>254.19225000000003</v>
      </c>
    </row>
    <row r="2367" spans="1:5" ht="18" customHeight="1" x14ac:dyDescent="0.3">
      <c r="A2367" s="10" t="s">
        <v>4545</v>
      </c>
      <c r="B2367" s="10" t="s">
        <v>4546</v>
      </c>
      <c r="C2367" s="11">
        <v>290</v>
      </c>
      <c r="D2367" s="12">
        <v>0.13</v>
      </c>
      <c r="E2367" s="11">
        <f t="shared" si="36"/>
        <v>254.19225000000003</v>
      </c>
    </row>
    <row r="2368" spans="1:5" ht="18" customHeight="1" x14ac:dyDescent="0.3">
      <c r="A2368" s="10" t="s">
        <v>4547</v>
      </c>
      <c r="B2368" s="10" t="s">
        <v>4548</v>
      </c>
      <c r="C2368" s="11">
        <v>290</v>
      </c>
      <c r="D2368" s="12">
        <v>0.13</v>
      </c>
      <c r="E2368" s="11">
        <f t="shared" si="36"/>
        <v>254.19225000000003</v>
      </c>
    </row>
    <row r="2369" spans="1:5" ht="18" customHeight="1" x14ac:dyDescent="0.3">
      <c r="A2369" s="10" t="s">
        <v>4549</v>
      </c>
      <c r="B2369" s="10" t="s">
        <v>4550</v>
      </c>
      <c r="C2369" s="11">
        <v>290</v>
      </c>
      <c r="D2369" s="12">
        <v>0.13</v>
      </c>
      <c r="E2369" s="11">
        <f t="shared" si="36"/>
        <v>254.19225000000003</v>
      </c>
    </row>
    <row r="2370" spans="1:5" ht="18" customHeight="1" x14ac:dyDescent="0.3">
      <c r="A2370" s="10" t="s">
        <v>4551</v>
      </c>
      <c r="B2370" s="10" t="s">
        <v>4552</v>
      </c>
      <c r="C2370" s="11">
        <v>290</v>
      </c>
      <c r="D2370" s="12">
        <v>0.13</v>
      </c>
      <c r="E2370" s="11">
        <f t="shared" si="36"/>
        <v>254.19225000000003</v>
      </c>
    </row>
    <row r="2371" spans="1:5" ht="18" customHeight="1" x14ac:dyDescent="0.3">
      <c r="A2371" s="10" t="s">
        <v>4553</v>
      </c>
      <c r="B2371" s="10" t="s">
        <v>4554</v>
      </c>
      <c r="C2371" s="11">
        <v>312</v>
      </c>
      <c r="D2371" s="12">
        <v>0.13</v>
      </c>
      <c r="E2371" s="11">
        <f t="shared" si="36"/>
        <v>273.47579999999999</v>
      </c>
    </row>
    <row r="2372" spans="1:5" ht="18" customHeight="1" x14ac:dyDescent="0.3">
      <c r="A2372" s="10" t="s">
        <v>4555</v>
      </c>
      <c r="B2372" s="10" t="s">
        <v>4556</v>
      </c>
      <c r="C2372" s="11">
        <v>196</v>
      </c>
      <c r="D2372" s="12">
        <v>0.13</v>
      </c>
      <c r="E2372" s="11">
        <f t="shared" ref="E2372:E2435" si="37">C2372*(1-D2372)*(1+0.75%)</f>
        <v>171.79890000000003</v>
      </c>
    </row>
    <row r="2373" spans="1:5" ht="18" customHeight="1" x14ac:dyDescent="0.3">
      <c r="A2373" s="10" t="s">
        <v>4557</v>
      </c>
      <c r="B2373" s="10" t="s">
        <v>4558</v>
      </c>
      <c r="C2373" s="11">
        <v>196</v>
      </c>
      <c r="D2373" s="12">
        <v>0.13</v>
      </c>
      <c r="E2373" s="11">
        <f t="shared" si="37"/>
        <v>171.79890000000003</v>
      </c>
    </row>
    <row r="2374" spans="1:5" ht="18" customHeight="1" x14ac:dyDescent="0.3">
      <c r="A2374" s="10" t="s">
        <v>4559</v>
      </c>
      <c r="B2374" s="10" t="s">
        <v>4560</v>
      </c>
      <c r="C2374" s="11">
        <v>233</v>
      </c>
      <c r="D2374" s="12">
        <v>0.13</v>
      </c>
      <c r="E2374" s="11">
        <f t="shared" si="37"/>
        <v>204.23032500000002</v>
      </c>
    </row>
    <row r="2375" spans="1:5" ht="18" customHeight="1" x14ac:dyDescent="0.3">
      <c r="A2375" s="10" t="s">
        <v>4561</v>
      </c>
      <c r="B2375" s="10" t="s">
        <v>4562</v>
      </c>
      <c r="C2375" s="11">
        <v>247</v>
      </c>
      <c r="D2375" s="12">
        <v>0.13</v>
      </c>
      <c r="E2375" s="11">
        <f t="shared" si="37"/>
        <v>216.50167500000001</v>
      </c>
    </row>
    <row r="2376" spans="1:5" ht="18" customHeight="1" x14ac:dyDescent="0.3">
      <c r="A2376" s="10" t="s">
        <v>4563</v>
      </c>
      <c r="B2376" s="10" t="s">
        <v>4564</v>
      </c>
      <c r="C2376" s="11">
        <v>30.5</v>
      </c>
      <c r="D2376" s="12">
        <v>0.13</v>
      </c>
      <c r="E2376" s="11">
        <f t="shared" si="37"/>
        <v>26.734012500000002</v>
      </c>
    </row>
    <row r="2377" spans="1:5" ht="18" customHeight="1" x14ac:dyDescent="0.3">
      <c r="A2377" s="10" t="s">
        <v>4565</v>
      </c>
      <c r="B2377" s="10" t="s">
        <v>4566</v>
      </c>
      <c r="C2377" s="11">
        <v>37</v>
      </c>
      <c r="D2377" s="12">
        <v>0.13</v>
      </c>
      <c r="E2377" s="11">
        <f t="shared" si="37"/>
        <v>32.431424999999997</v>
      </c>
    </row>
    <row r="2378" spans="1:5" ht="18" customHeight="1" x14ac:dyDescent="0.3">
      <c r="A2378" s="10" t="s">
        <v>4567</v>
      </c>
      <c r="B2378" s="10" t="s">
        <v>4568</v>
      </c>
      <c r="C2378" s="11">
        <v>4214</v>
      </c>
      <c r="D2378" s="12">
        <v>0.13</v>
      </c>
      <c r="E2378" s="11">
        <f t="shared" si="37"/>
        <v>3693.6763500000002</v>
      </c>
    </row>
    <row r="2379" spans="1:5" ht="18" customHeight="1" x14ac:dyDescent="0.3">
      <c r="A2379" s="10" t="s">
        <v>4569</v>
      </c>
      <c r="B2379" s="10" t="s">
        <v>4570</v>
      </c>
      <c r="C2379" s="11">
        <v>29</v>
      </c>
      <c r="D2379" s="12">
        <v>0.13</v>
      </c>
      <c r="E2379" s="11">
        <f t="shared" si="37"/>
        <v>25.419225000000001</v>
      </c>
    </row>
    <row r="2380" spans="1:5" ht="18" customHeight="1" x14ac:dyDescent="0.3">
      <c r="A2380" s="10" t="s">
        <v>4571</v>
      </c>
      <c r="B2380" s="10" t="s">
        <v>4572</v>
      </c>
      <c r="C2380" s="11">
        <v>88</v>
      </c>
      <c r="D2380" s="12">
        <v>0.13</v>
      </c>
      <c r="E2380" s="11">
        <f t="shared" si="37"/>
        <v>77.134200000000007</v>
      </c>
    </row>
    <row r="2381" spans="1:5" ht="18" customHeight="1" x14ac:dyDescent="0.3">
      <c r="A2381" s="10" t="s">
        <v>4573</v>
      </c>
      <c r="B2381" s="10" t="s">
        <v>4574</v>
      </c>
      <c r="C2381" s="11">
        <v>1135</v>
      </c>
      <c r="D2381" s="12">
        <v>0.13</v>
      </c>
      <c r="E2381" s="11">
        <f t="shared" si="37"/>
        <v>994.85587500000008</v>
      </c>
    </row>
    <row r="2382" spans="1:5" ht="18" customHeight="1" x14ac:dyDescent="0.3">
      <c r="A2382" s="10" t="s">
        <v>4575</v>
      </c>
      <c r="B2382" s="10" t="s">
        <v>4576</v>
      </c>
      <c r="C2382" s="11">
        <v>84</v>
      </c>
      <c r="D2382" s="12">
        <v>0.13</v>
      </c>
      <c r="E2382" s="11">
        <f t="shared" si="37"/>
        <v>73.628100000000003</v>
      </c>
    </row>
    <row r="2383" spans="1:5" ht="18" customHeight="1" x14ac:dyDescent="0.3">
      <c r="A2383" s="10" t="s">
        <v>4577</v>
      </c>
      <c r="B2383" s="10" t="s">
        <v>4578</v>
      </c>
      <c r="C2383" s="11">
        <v>84</v>
      </c>
      <c r="D2383" s="12">
        <v>0.13</v>
      </c>
      <c r="E2383" s="11">
        <f t="shared" si="37"/>
        <v>73.628100000000003</v>
      </c>
    </row>
    <row r="2384" spans="1:5" ht="18" customHeight="1" x14ac:dyDescent="0.3">
      <c r="A2384" s="10" t="s">
        <v>4579</v>
      </c>
      <c r="B2384" s="10" t="s">
        <v>4580</v>
      </c>
      <c r="C2384" s="11">
        <v>1135</v>
      </c>
      <c r="D2384" s="12">
        <v>0.13</v>
      </c>
      <c r="E2384" s="11">
        <f t="shared" si="37"/>
        <v>994.85587500000008</v>
      </c>
    </row>
    <row r="2385" spans="1:5" ht="18" customHeight="1" x14ac:dyDescent="0.3">
      <c r="A2385" s="10" t="s">
        <v>4581</v>
      </c>
      <c r="B2385" s="10" t="s">
        <v>4582</v>
      </c>
      <c r="C2385" s="11">
        <v>44</v>
      </c>
      <c r="D2385" s="12">
        <v>0.13</v>
      </c>
      <c r="E2385" s="11">
        <f t="shared" si="37"/>
        <v>38.567100000000003</v>
      </c>
    </row>
    <row r="2386" spans="1:5" ht="18" customHeight="1" x14ac:dyDescent="0.3">
      <c r="A2386" s="10" t="s">
        <v>4583</v>
      </c>
      <c r="B2386" s="10" t="s">
        <v>4584</v>
      </c>
      <c r="C2386" s="11">
        <v>4214</v>
      </c>
      <c r="D2386" s="12">
        <v>0.13</v>
      </c>
      <c r="E2386" s="11">
        <f t="shared" si="37"/>
        <v>3693.6763500000002</v>
      </c>
    </row>
    <row r="2387" spans="1:5" ht="18" customHeight="1" x14ac:dyDescent="0.3">
      <c r="A2387" s="10" t="s">
        <v>4585</v>
      </c>
      <c r="B2387" s="10" t="s">
        <v>4586</v>
      </c>
      <c r="C2387" s="11">
        <v>84</v>
      </c>
      <c r="D2387" s="12">
        <v>0.13</v>
      </c>
      <c r="E2387" s="11">
        <f t="shared" si="37"/>
        <v>73.628100000000003</v>
      </c>
    </row>
    <row r="2388" spans="1:5" ht="18" customHeight="1" x14ac:dyDescent="0.3">
      <c r="A2388" s="10" t="s">
        <v>4587</v>
      </c>
      <c r="B2388" s="10" t="s">
        <v>4588</v>
      </c>
      <c r="C2388" s="11">
        <v>707</v>
      </c>
      <c r="D2388" s="12">
        <v>0.13</v>
      </c>
      <c r="E2388" s="11">
        <f t="shared" si="37"/>
        <v>619.7031750000001</v>
      </c>
    </row>
    <row r="2389" spans="1:5" ht="18" customHeight="1" x14ac:dyDescent="0.3">
      <c r="A2389" s="10" t="s">
        <v>4589</v>
      </c>
      <c r="B2389" s="10" t="s">
        <v>4590</v>
      </c>
      <c r="C2389" s="11">
        <v>1623</v>
      </c>
      <c r="D2389" s="12">
        <v>0.13</v>
      </c>
      <c r="E2389" s="11">
        <f t="shared" si="37"/>
        <v>1422.6000750000001</v>
      </c>
    </row>
    <row r="2390" spans="1:5" ht="18" customHeight="1" x14ac:dyDescent="0.3">
      <c r="A2390" s="10" t="s">
        <v>4591</v>
      </c>
      <c r="B2390" s="10" t="s">
        <v>4592</v>
      </c>
      <c r="C2390" s="11">
        <v>6121</v>
      </c>
      <c r="D2390" s="12">
        <v>0.13</v>
      </c>
      <c r="E2390" s="11">
        <f t="shared" si="37"/>
        <v>5365.2095250000002</v>
      </c>
    </row>
    <row r="2391" spans="1:5" ht="18" customHeight="1" x14ac:dyDescent="0.3">
      <c r="A2391" s="10" t="s">
        <v>4593</v>
      </c>
      <c r="B2391" s="10" t="s">
        <v>4592</v>
      </c>
      <c r="C2391" s="11">
        <v>6121</v>
      </c>
      <c r="D2391" s="12">
        <v>0.13</v>
      </c>
      <c r="E2391" s="11">
        <f t="shared" si="37"/>
        <v>5365.2095250000002</v>
      </c>
    </row>
    <row r="2392" spans="1:5" ht="18" customHeight="1" x14ac:dyDescent="0.3">
      <c r="A2392" s="10" t="s">
        <v>4594</v>
      </c>
      <c r="B2392" s="10" t="s">
        <v>4592</v>
      </c>
      <c r="C2392" s="11">
        <v>6121</v>
      </c>
      <c r="D2392" s="12">
        <v>0.13</v>
      </c>
      <c r="E2392" s="11">
        <f t="shared" si="37"/>
        <v>5365.2095250000002</v>
      </c>
    </row>
    <row r="2393" spans="1:5" ht="18" customHeight="1" x14ac:dyDescent="0.3">
      <c r="A2393" s="10" t="s">
        <v>4595</v>
      </c>
      <c r="B2393" s="10" t="s">
        <v>3168</v>
      </c>
      <c r="C2393" s="11">
        <v>200</v>
      </c>
      <c r="D2393" s="12">
        <v>0.13</v>
      </c>
      <c r="E2393" s="11">
        <f t="shared" si="37"/>
        <v>175.30500000000001</v>
      </c>
    </row>
    <row r="2394" spans="1:5" ht="18" customHeight="1" x14ac:dyDescent="0.3">
      <c r="A2394" s="10" t="s">
        <v>4596</v>
      </c>
      <c r="B2394" s="10" t="s">
        <v>3170</v>
      </c>
      <c r="C2394" s="11">
        <v>200</v>
      </c>
      <c r="D2394" s="12">
        <v>0.13</v>
      </c>
      <c r="E2394" s="11">
        <f t="shared" si="37"/>
        <v>175.30500000000001</v>
      </c>
    </row>
    <row r="2395" spans="1:5" ht="18" customHeight="1" x14ac:dyDescent="0.3">
      <c r="A2395" s="10" t="s">
        <v>4597</v>
      </c>
      <c r="B2395" s="10" t="s">
        <v>3172</v>
      </c>
      <c r="C2395" s="11">
        <v>200</v>
      </c>
      <c r="D2395" s="12">
        <v>0.13</v>
      </c>
      <c r="E2395" s="11">
        <f t="shared" si="37"/>
        <v>175.30500000000001</v>
      </c>
    </row>
    <row r="2396" spans="1:5" ht="18" customHeight="1" x14ac:dyDescent="0.3">
      <c r="A2396" s="10" t="s">
        <v>4598</v>
      </c>
      <c r="B2396" s="10" t="s">
        <v>3174</v>
      </c>
      <c r="C2396" s="11">
        <v>200</v>
      </c>
      <c r="D2396" s="12">
        <v>0.13</v>
      </c>
      <c r="E2396" s="11">
        <f t="shared" si="37"/>
        <v>175.30500000000001</v>
      </c>
    </row>
    <row r="2397" spans="1:5" ht="18" customHeight="1" x14ac:dyDescent="0.3">
      <c r="A2397" s="10" t="s">
        <v>4599</v>
      </c>
      <c r="B2397" s="10" t="s">
        <v>4600</v>
      </c>
      <c r="C2397" s="11">
        <v>200</v>
      </c>
      <c r="D2397" s="12">
        <v>0.13</v>
      </c>
      <c r="E2397" s="11">
        <f t="shared" si="37"/>
        <v>175.30500000000001</v>
      </c>
    </row>
    <row r="2398" spans="1:5" ht="18" customHeight="1" x14ac:dyDescent="0.3">
      <c r="A2398" s="10" t="s">
        <v>4601</v>
      </c>
      <c r="B2398" s="10" t="s">
        <v>4602</v>
      </c>
      <c r="C2398" s="11">
        <v>200</v>
      </c>
      <c r="D2398" s="12">
        <v>0.13</v>
      </c>
      <c r="E2398" s="11">
        <f t="shared" si="37"/>
        <v>175.30500000000001</v>
      </c>
    </row>
    <row r="2399" spans="1:5" ht="18" customHeight="1" x14ac:dyDescent="0.3">
      <c r="A2399" s="10" t="s">
        <v>4603</v>
      </c>
      <c r="B2399" s="10" t="s">
        <v>4604</v>
      </c>
      <c r="C2399" s="11">
        <v>200</v>
      </c>
      <c r="D2399" s="12">
        <v>0.13</v>
      </c>
      <c r="E2399" s="11">
        <f t="shared" si="37"/>
        <v>175.30500000000001</v>
      </c>
    </row>
    <row r="2400" spans="1:5" ht="18" customHeight="1" x14ac:dyDescent="0.3">
      <c r="A2400" s="10" t="s">
        <v>4605</v>
      </c>
      <c r="B2400" s="10" t="s">
        <v>4606</v>
      </c>
      <c r="C2400" s="11">
        <v>200</v>
      </c>
      <c r="D2400" s="12">
        <v>0.13</v>
      </c>
      <c r="E2400" s="11">
        <f t="shared" si="37"/>
        <v>175.30500000000001</v>
      </c>
    </row>
    <row r="2401" spans="1:5" ht="18" customHeight="1" x14ac:dyDescent="0.3">
      <c r="A2401" s="10" t="s">
        <v>4607</v>
      </c>
      <c r="B2401" s="10" t="s">
        <v>4608</v>
      </c>
      <c r="C2401" s="11">
        <v>200</v>
      </c>
      <c r="D2401" s="12">
        <v>0.13</v>
      </c>
      <c r="E2401" s="11">
        <f t="shared" si="37"/>
        <v>175.30500000000001</v>
      </c>
    </row>
    <row r="2402" spans="1:5" ht="18" customHeight="1" x14ac:dyDescent="0.3">
      <c r="A2402" s="10" t="s">
        <v>4609</v>
      </c>
      <c r="B2402" s="10" t="s">
        <v>4610</v>
      </c>
      <c r="C2402" s="11">
        <v>200</v>
      </c>
      <c r="D2402" s="12">
        <v>0.13</v>
      </c>
      <c r="E2402" s="11">
        <f t="shared" si="37"/>
        <v>175.30500000000001</v>
      </c>
    </row>
    <row r="2403" spans="1:5" ht="18" customHeight="1" x14ac:dyDescent="0.3">
      <c r="A2403" s="10" t="s">
        <v>4611</v>
      </c>
      <c r="B2403" s="10" t="s">
        <v>4612</v>
      </c>
      <c r="C2403" s="11">
        <v>200</v>
      </c>
      <c r="D2403" s="12">
        <v>0.13</v>
      </c>
      <c r="E2403" s="11">
        <f t="shared" si="37"/>
        <v>175.30500000000001</v>
      </c>
    </row>
    <row r="2404" spans="1:5" ht="18" customHeight="1" x14ac:dyDescent="0.3">
      <c r="A2404" s="10" t="s">
        <v>4613</v>
      </c>
      <c r="B2404" s="10" t="s">
        <v>4614</v>
      </c>
      <c r="C2404" s="11">
        <v>200</v>
      </c>
      <c r="D2404" s="12">
        <v>0.13</v>
      </c>
      <c r="E2404" s="11">
        <f t="shared" si="37"/>
        <v>175.30500000000001</v>
      </c>
    </row>
    <row r="2405" spans="1:5" ht="18" customHeight="1" x14ac:dyDescent="0.3">
      <c r="A2405" s="10" t="s">
        <v>4615</v>
      </c>
      <c r="B2405" s="10" t="s">
        <v>4616</v>
      </c>
      <c r="C2405" s="11">
        <v>200</v>
      </c>
      <c r="D2405" s="12">
        <v>0.13</v>
      </c>
      <c r="E2405" s="11">
        <f t="shared" si="37"/>
        <v>175.30500000000001</v>
      </c>
    </row>
    <row r="2406" spans="1:5" ht="18" customHeight="1" x14ac:dyDescent="0.3">
      <c r="A2406" s="10" t="s">
        <v>4617</v>
      </c>
      <c r="B2406" s="10" t="s">
        <v>4618</v>
      </c>
      <c r="C2406" s="11">
        <v>200</v>
      </c>
      <c r="D2406" s="12">
        <v>0.13</v>
      </c>
      <c r="E2406" s="11">
        <f t="shared" si="37"/>
        <v>175.30500000000001</v>
      </c>
    </row>
    <row r="2407" spans="1:5" ht="18" customHeight="1" x14ac:dyDescent="0.3">
      <c r="A2407" s="10" t="s">
        <v>4619</v>
      </c>
      <c r="B2407" s="10" t="s">
        <v>4620</v>
      </c>
      <c r="C2407" s="11">
        <v>200</v>
      </c>
      <c r="D2407" s="12">
        <v>0.13</v>
      </c>
      <c r="E2407" s="11">
        <f t="shared" si="37"/>
        <v>175.30500000000001</v>
      </c>
    </row>
    <row r="2408" spans="1:5" ht="18" customHeight="1" x14ac:dyDescent="0.3">
      <c r="A2408" s="10" t="s">
        <v>4621</v>
      </c>
      <c r="B2408" s="10" t="s">
        <v>4622</v>
      </c>
      <c r="C2408" s="11">
        <v>200</v>
      </c>
      <c r="D2408" s="12">
        <v>0.13</v>
      </c>
      <c r="E2408" s="11">
        <f t="shared" si="37"/>
        <v>175.30500000000001</v>
      </c>
    </row>
    <row r="2409" spans="1:5" ht="18" customHeight="1" x14ac:dyDescent="0.3">
      <c r="A2409" s="10" t="s">
        <v>4623</v>
      </c>
      <c r="B2409" s="10" t="s">
        <v>4624</v>
      </c>
      <c r="C2409" s="11">
        <v>200</v>
      </c>
      <c r="D2409" s="12">
        <v>0.13</v>
      </c>
      <c r="E2409" s="11">
        <f t="shared" si="37"/>
        <v>175.30500000000001</v>
      </c>
    </row>
    <row r="2410" spans="1:5" ht="18" customHeight="1" x14ac:dyDescent="0.3">
      <c r="A2410" s="10" t="s">
        <v>4625</v>
      </c>
      <c r="B2410" s="10" t="s">
        <v>4626</v>
      </c>
      <c r="C2410" s="11">
        <v>200</v>
      </c>
      <c r="D2410" s="12">
        <v>0.13</v>
      </c>
      <c r="E2410" s="11">
        <f t="shared" si="37"/>
        <v>175.30500000000001</v>
      </c>
    </row>
    <row r="2411" spans="1:5" ht="18" customHeight="1" x14ac:dyDescent="0.3">
      <c r="A2411" s="10" t="s">
        <v>4627</v>
      </c>
      <c r="B2411" s="10" t="s">
        <v>4628</v>
      </c>
      <c r="C2411" s="11">
        <v>200</v>
      </c>
      <c r="D2411" s="12">
        <v>0.13</v>
      </c>
      <c r="E2411" s="11">
        <f t="shared" si="37"/>
        <v>175.30500000000001</v>
      </c>
    </row>
    <row r="2412" spans="1:5" ht="18" customHeight="1" x14ac:dyDescent="0.3">
      <c r="A2412" s="10" t="s">
        <v>4629</v>
      </c>
      <c r="B2412" s="10" t="s">
        <v>4630</v>
      </c>
      <c r="C2412" s="11">
        <v>200</v>
      </c>
      <c r="D2412" s="12">
        <v>0.13</v>
      </c>
      <c r="E2412" s="11">
        <f t="shared" si="37"/>
        <v>175.30500000000001</v>
      </c>
    </row>
    <row r="2413" spans="1:5" ht="18" customHeight="1" x14ac:dyDescent="0.3">
      <c r="A2413" s="10" t="s">
        <v>4631</v>
      </c>
      <c r="B2413" s="10" t="s">
        <v>4632</v>
      </c>
      <c r="C2413" s="11">
        <v>200</v>
      </c>
      <c r="D2413" s="12">
        <v>0.13</v>
      </c>
      <c r="E2413" s="11">
        <f t="shared" si="37"/>
        <v>175.30500000000001</v>
      </c>
    </row>
    <row r="2414" spans="1:5" ht="18" customHeight="1" x14ac:dyDescent="0.3">
      <c r="A2414" s="10" t="s">
        <v>4633</v>
      </c>
      <c r="B2414" s="10" t="s">
        <v>4634</v>
      </c>
      <c r="C2414" s="11">
        <v>200</v>
      </c>
      <c r="D2414" s="12">
        <v>0.13</v>
      </c>
      <c r="E2414" s="11">
        <f t="shared" si="37"/>
        <v>175.30500000000001</v>
      </c>
    </row>
    <row r="2415" spans="1:5" ht="18" customHeight="1" x14ac:dyDescent="0.3">
      <c r="A2415" s="10" t="s">
        <v>4635</v>
      </c>
      <c r="B2415" s="10" t="s">
        <v>4636</v>
      </c>
      <c r="C2415" s="11">
        <v>200</v>
      </c>
      <c r="D2415" s="12">
        <v>0.13</v>
      </c>
      <c r="E2415" s="11">
        <f t="shared" si="37"/>
        <v>175.30500000000001</v>
      </c>
    </row>
    <row r="2416" spans="1:5" ht="18" customHeight="1" x14ac:dyDescent="0.3">
      <c r="A2416" s="10" t="s">
        <v>4637</v>
      </c>
      <c r="B2416" s="10" t="s">
        <v>4638</v>
      </c>
      <c r="C2416" s="11">
        <v>200</v>
      </c>
      <c r="D2416" s="12">
        <v>0.13</v>
      </c>
      <c r="E2416" s="11">
        <f t="shared" si="37"/>
        <v>175.30500000000001</v>
      </c>
    </row>
    <row r="2417" spans="1:5" ht="18" customHeight="1" x14ac:dyDescent="0.3">
      <c r="A2417" s="10" t="s">
        <v>4639</v>
      </c>
      <c r="B2417" s="10" t="s">
        <v>4640</v>
      </c>
      <c r="C2417" s="11">
        <v>200</v>
      </c>
      <c r="D2417" s="12">
        <v>0.13</v>
      </c>
      <c r="E2417" s="11">
        <f t="shared" si="37"/>
        <v>175.30500000000001</v>
      </c>
    </row>
    <row r="2418" spans="1:5" ht="18" customHeight="1" x14ac:dyDescent="0.3">
      <c r="A2418" s="10" t="s">
        <v>4641</v>
      </c>
      <c r="B2418" s="10" t="s">
        <v>4642</v>
      </c>
      <c r="C2418" s="11">
        <v>200</v>
      </c>
      <c r="D2418" s="12">
        <v>0.13</v>
      </c>
      <c r="E2418" s="11">
        <f t="shared" si="37"/>
        <v>175.30500000000001</v>
      </c>
    </row>
    <row r="2419" spans="1:5" ht="18" customHeight="1" x14ac:dyDescent="0.3">
      <c r="A2419" s="10" t="s">
        <v>4643</v>
      </c>
      <c r="B2419" s="10" t="s">
        <v>4644</v>
      </c>
      <c r="C2419" s="11">
        <v>200</v>
      </c>
      <c r="D2419" s="12">
        <v>0.13</v>
      </c>
      <c r="E2419" s="11">
        <f t="shared" si="37"/>
        <v>175.30500000000001</v>
      </c>
    </row>
    <row r="2420" spans="1:5" ht="18" customHeight="1" x14ac:dyDescent="0.3">
      <c r="A2420" s="10" t="s">
        <v>4645</v>
      </c>
      <c r="B2420" s="10" t="s">
        <v>4646</v>
      </c>
      <c r="C2420" s="11">
        <v>200</v>
      </c>
      <c r="D2420" s="12">
        <v>0.13</v>
      </c>
      <c r="E2420" s="11">
        <f t="shared" si="37"/>
        <v>175.30500000000001</v>
      </c>
    </row>
    <row r="2421" spans="1:5" ht="18" customHeight="1" x14ac:dyDescent="0.3">
      <c r="A2421" s="10" t="s">
        <v>4647</v>
      </c>
      <c r="B2421" s="10" t="s">
        <v>4648</v>
      </c>
      <c r="C2421" s="11">
        <v>200</v>
      </c>
      <c r="D2421" s="12">
        <v>0.13</v>
      </c>
      <c r="E2421" s="11">
        <f t="shared" si="37"/>
        <v>175.30500000000001</v>
      </c>
    </row>
    <row r="2422" spans="1:5" ht="18" customHeight="1" x14ac:dyDescent="0.3">
      <c r="A2422" s="10" t="s">
        <v>4649</v>
      </c>
      <c r="B2422" s="10" t="s">
        <v>4650</v>
      </c>
      <c r="C2422" s="11">
        <v>200</v>
      </c>
      <c r="D2422" s="12">
        <v>0.13</v>
      </c>
      <c r="E2422" s="11">
        <f t="shared" si="37"/>
        <v>175.30500000000001</v>
      </c>
    </row>
    <row r="2423" spans="1:5" ht="18" customHeight="1" x14ac:dyDescent="0.3">
      <c r="A2423" s="10" t="s">
        <v>4651</v>
      </c>
      <c r="B2423" s="10" t="s">
        <v>4652</v>
      </c>
      <c r="C2423" s="11">
        <v>200</v>
      </c>
      <c r="D2423" s="12">
        <v>0.13</v>
      </c>
      <c r="E2423" s="11">
        <f t="shared" si="37"/>
        <v>175.30500000000001</v>
      </c>
    </row>
    <row r="2424" spans="1:5" ht="18" customHeight="1" x14ac:dyDescent="0.3">
      <c r="A2424" s="10" t="s">
        <v>4653</v>
      </c>
      <c r="B2424" s="10" t="s">
        <v>4654</v>
      </c>
      <c r="C2424" s="11">
        <v>200</v>
      </c>
      <c r="D2424" s="12">
        <v>0.13</v>
      </c>
      <c r="E2424" s="11">
        <f t="shared" si="37"/>
        <v>175.30500000000001</v>
      </c>
    </row>
    <row r="2425" spans="1:5" ht="18" customHeight="1" x14ac:dyDescent="0.3">
      <c r="A2425" s="10" t="s">
        <v>4655</v>
      </c>
      <c r="B2425" s="10" t="s">
        <v>4656</v>
      </c>
      <c r="C2425" s="11">
        <v>200</v>
      </c>
      <c r="D2425" s="12">
        <v>0.13</v>
      </c>
      <c r="E2425" s="11">
        <f t="shared" si="37"/>
        <v>175.30500000000001</v>
      </c>
    </row>
    <row r="2426" spans="1:5" ht="18" customHeight="1" x14ac:dyDescent="0.3">
      <c r="A2426" s="10" t="s">
        <v>4657</v>
      </c>
      <c r="B2426" s="10" t="s">
        <v>4658</v>
      </c>
      <c r="C2426" s="11">
        <v>200</v>
      </c>
      <c r="D2426" s="12">
        <v>0.13</v>
      </c>
      <c r="E2426" s="11">
        <f t="shared" si="37"/>
        <v>175.30500000000001</v>
      </c>
    </row>
    <row r="2427" spans="1:5" ht="18" customHeight="1" x14ac:dyDescent="0.3">
      <c r="A2427" s="10" t="s">
        <v>4659</v>
      </c>
      <c r="B2427" s="10" t="s">
        <v>4660</v>
      </c>
      <c r="C2427" s="11">
        <v>200</v>
      </c>
      <c r="D2427" s="12">
        <v>0.13</v>
      </c>
      <c r="E2427" s="11">
        <f t="shared" si="37"/>
        <v>175.30500000000001</v>
      </c>
    </row>
    <row r="2428" spans="1:5" ht="18" customHeight="1" x14ac:dyDescent="0.3">
      <c r="A2428" s="10" t="s">
        <v>4661</v>
      </c>
      <c r="B2428" s="10" t="s">
        <v>4662</v>
      </c>
      <c r="C2428" s="11">
        <v>200</v>
      </c>
      <c r="D2428" s="12">
        <v>0.13</v>
      </c>
      <c r="E2428" s="11">
        <f t="shared" si="37"/>
        <v>175.30500000000001</v>
      </c>
    </row>
    <row r="2429" spans="1:5" ht="18" customHeight="1" x14ac:dyDescent="0.3">
      <c r="A2429" s="10" t="s">
        <v>4663</v>
      </c>
      <c r="B2429" s="10" t="s">
        <v>4664</v>
      </c>
      <c r="C2429" s="11">
        <v>200</v>
      </c>
      <c r="D2429" s="12">
        <v>0.13</v>
      </c>
      <c r="E2429" s="11">
        <f t="shared" si="37"/>
        <v>175.30500000000001</v>
      </c>
    </row>
    <row r="2430" spans="1:5" ht="18" customHeight="1" x14ac:dyDescent="0.3">
      <c r="A2430" s="10" t="s">
        <v>4665</v>
      </c>
      <c r="B2430" s="10" t="s">
        <v>4666</v>
      </c>
      <c r="C2430" s="11">
        <v>200</v>
      </c>
      <c r="D2430" s="12">
        <v>0.13</v>
      </c>
      <c r="E2430" s="11">
        <f t="shared" si="37"/>
        <v>175.30500000000001</v>
      </c>
    </row>
    <row r="2431" spans="1:5" ht="18" customHeight="1" x14ac:dyDescent="0.3">
      <c r="A2431" s="10" t="s">
        <v>4667</v>
      </c>
      <c r="B2431" s="10" t="s">
        <v>4668</v>
      </c>
      <c r="C2431" s="11">
        <v>200</v>
      </c>
      <c r="D2431" s="12">
        <v>0.13</v>
      </c>
      <c r="E2431" s="11">
        <f t="shared" si="37"/>
        <v>175.30500000000001</v>
      </c>
    </row>
    <row r="2432" spans="1:5" ht="18" customHeight="1" x14ac:dyDescent="0.3">
      <c r="A2432" s="10" t="s">
        <v>4669</v>
      </c>
      <c r="B2432" s="10" t="s">
        <v>4670</v>
      </c>
      <c r="C2432" s="11">
        <v>200</v>
      </c>
      <c r="D2432" s="12">
        <v>0.13</v>
      </c>
      <c r="E2432" s="11">
        <f t="shared" si="37"/>
        <v>175.30500000000001</v>
      </c>
    </row>
    <row r="2433" spans="1:5" ht="18" customHeight="1" x14ac:dyDescent="0.3">
      <c r="A2433" s="10" t="s">
        <v>4671</v>
      </c>
      <c r="B2433" s="10" t="s">
        <v>4672</v>
      </c>
      <c r="C2433" s="11">
        <v>200</v>
      </c>
      <c r="D2433" s="12">
        <v>0.13</v>
      </c>
      <c r="E2433" s="11">
        <f t="shared" si="37"/>
        <v>175.30500000000001</v>
      </c>
    </row>
    <row r="2434" spans="1:5" ht="18" customHeight="1" x14ac:dyDescent="0.3">
      <c r="A2434" s="10" t="s">
        <v>4673</v>
      </c>
      <c r="B2434" s="10" t="s">
        <v>4674</v>
      </c>
      <c r="C2434" s="11">
        <v>200</v>
      </c>
      <c r="D2434" s="12">
        <v>0.13</v>
      </c>
      <c r="E2434" s="11">
        <f t="shared" si="37"/>
        <v>175.30500000000001</v>
      </c>
    </row>
    <row r="2435" spans="1:5" ht="18" customHeight="1" x14ac:dyDescent="0.3">
      <c r="A2435" s="10" t="s">
        <v>4675</v>
      </c>
      <c r="B2435" s="10" t="s">
        <v>4676</v>
      </c>
      <c r="C2435" s="11">
        <v>200</v>
      </c>
      <c r="D2435" s="12">
        <v>0.13</v>
      </c>
      <c r="E2435" s="11">
        <f t="shared" si="37"/>
        <v>175.30500000000001</v>
      </c>
    </row>
    <row r="2436" spans="1:5" ht="18" customHeight="1" x14ac:dyDescent="0.3">
      <c r="A2436" s="10" t="s">
        <v>4677</v>
      </c>
      <c r="B2436" s="10" t="s">
        <v>4678</v>
      </c>
      <c r="C2436" s="11">
        <v>200</v>
      </c>
      <c r="D2436" s="12">
        <v>0.13</v>
      </c>
      <c r="E2436" s="11">
        <f t="shared" ref="E2436:E2499" si="38">C2436*(1-D2436)*(1+0.75%)</f>
        <v>175.30500000000001</v>
      </c>
    </row>
    <row r="2437" spans="1:5" ht="18" customHeight="1" x14ac:dyDescent="0.3">
      <c r="A2437" s="10" t="s">
        <v>4679</v>
      </c>
      <c r="B2437" s="10" t="s">
        <v>4680</v>
      </c>
      <c r="C2437" s="11">
        <v>200</v>
      </c>
      <c r="D2437" s="12">
        <v>0.13</v>
      </c>
      <c r="E2437" s="11">
        <f t="shared" si="38"/>
        <v>175.30500000000001</v>
      </c>
    </row>
    <row r="2438" spans="1:5" ht="18" customHeight="1" x14ac:dyDescent="0.3">
      <c r="A2438" s="10" t="s">
        <v>4681</v>
      </c>
      <c r="B2438" s="10" t="s">
        <v>4682</v>
      </c>
      <c r="C2438" s="11">
        <v>200</v>
      </c>
      <c r="D2438" s="12">
        <v>0.13</v>
      </c>
      <c r="E2438" s="11">
        <f t="shared" si="38"/>
        <v>175.30500000000001</v>
      </c>
    </row>
    <row r="2439" spans="1:5" ht="18" customHeight="1" x14ac:dyDescent="0.3">
      <c r="A2439" s="10" t="s">
        <v>4683</v>
      </c>
      <c r="B2439" s="10" t="s">
        <v>4684</v>
      </c>
      <c r="C2439" s="11">
        <v>200</v>
      </c>
      <c r="D2439" s="12">
        <v>0.13</v>
      </c>
      <c r="E2439" s="11">
        <f t="shared" si="38"/>
        <v>175.30500000000001</v>
      </c>
    </row>
    <row r="2440" spans="1:5" ht="18" customHeight="1" x14ac:dyDescent="0.3">
      <c r="A2440" s="10" t="s">
        <v>4685</v>
      </c>
      <c r="B2440" s="10" t="s">
        <v>4686</v>
      </c>
      <c r="C2440" s="11">
        <v>200</v>
      </c>
      <c r="D2440" s="12">
        <v>0.13</v>
      </c>
      <c r="E2440" s="11">
        <f t="shared" si="38"/>
        <v>175.30500000000001</v>
      </c>
    </row>
    <row r="2441" spans="1:5" ht="18" customHeight="1" x14ac:dyDescent="0.3">
      <c r="A2441" s="10" t="s">
        <v>4687</v>
      </c>
      <c r="B2441" s="10" t="s">
        <v>4688</v>
      </c>
      <c r="C2441" s="11">
        <v>200</v>
      </c>
      <c r="D2441" s="12">
        <v>0.13</v>
      </c>
      <c r="E2441" s="11">
        <f t="shared" si="38"/>
        <v>175.30500000000001</v>
      </c>
    </row>
    <row r="2442" spans="1:5" ht="18" customHeight="1" x14ac:dyDescent="0.3">
      <c r="A2442" s="10" t="s">
        <v>4689</v>
      </c>
      <c r="B2442" s="10" t="s">
        <v>4690</v>
      </c>
      <c r="C2442" s="11">
        <v>200</v>
      </c>
      <c r="D2442" s="12">
        <v>0.13</v>
      </c>
      <c r="E2442" s="11">
        <f t="shared" si="38"/>
        <v>175.30500000000001</v>
      </c>
    </row>
    <row r="2443" spans="1:5" ht="18" customHeight="1" x14ac:dyDescent="0.3">
      <c r="A2443" s="10" t="s">
        <v>4691</v>
      </c>
      <c r="B2443" s="10" t="s">
        <v>4692</v>
      </c>
      <c r="C2443" s="11">
        <v>200</v>
      </c>
      <c r="D2443" s="12">
        <v>0.13</v>
      </c>
      <c r="E2443" s="11">
        <f t="shared" si="38"/>
        <v>175.30500000000001</v>
      </c>
    </row>
    <row r="2444" spans="1:5" ht="18" customHeight="1" x14ac:dyDescent="0.3">
      <c r="A2444" s="10" t="s">
        <v>4693</v>
      </c>
      <c r="B2444" s="10" t="s">
        <v>4694</v>
      </c>
      <c r="C2444" s="11">
        <v>200</v>
      </c>
      <c r="D2444" s="12">
        <v>0.13</v>
      </c>
      <c r="E2444" s="11">
        <f t="shared" si="38"/>
        <v>175.30500000000001</v>
      </c>
    </row>
    <row r="2445" spans="1:5" ht="18" customHeight="1" x14ac:dyDescent="0.3">
      <c r="A2445" s="10" t="s">
        <v>4695</v>
      </c>
      <c r="B2445" s="10" t="s">
        <v>4696</v>
      </c>
      <c r="C2445" s="11">
        <v>200</v>
      </c>
      <c r="D2445" s="12">
        <v>0.13</v>
      </c>
      <c r="E2445" s="11">
        <f t="shared" si="38"/>
        <v>175.30500000000001</v>
      </c>
    </row>
    <row r="2446" spans="1:5" ht="18" customHeight="1" x14ac:dyDescent="0.3">
      <c r="A2446" s="10" t="s">
        <v>4697</v>
      </c>
      <c r="B2446" s="10" t="s">
        <v>4698</v>
      </c>
      <c r="C2446" s="11">
        <v>200</v>
      </c>
      <c r="D2446" s="12">
        <v>0.13</v>
      </c>
      <c r="E2446" s="11">
        <f t="shared" si="38"/>
        <v>175.30500000000001</v>
      </c>
    </row>
    <row r="2447" spans="1:5" ht="18" customHeight="1" x14ac:dyDescent="0.3">
      <c r="A2447" s="10" t="s">
        <v>4699</v>
      </c>
      <c r="B2447" s="10" t="s">
        <v>4700</v>
      </c>
      <c r="C2447" s="11">
        <v>200</v>
      </c>
      <c r="D2447" s="12">
        <v>0.13</v>
      </c>
      <c r="E2447" s="11">
        <f t="shared" si="38"/>
        <v>175.30500000000001</v>
      </c>
    </row>
    <row r="2448" spans="1:5" ht="18" customHeight="1" x14ac:dyDescent="0.3">
      <c r="A2448" s="10" t="s">
        <v>4701</v>
      </c>
      <c r="B2448" s="10" t="s">
        <v>4702</v>
      </c>
      <c r="C2448" s="11">
        <v>200</v>
      </c>
      <c r="D2448" s="12">
        <v>0.13</v>
      </c>
      <c r="E2448" s="11">
        <f t="shared" si="38"/>
        <v>175.30500000000001</v>
      </c>
    </row>
    <row r="2449" spans="1:5" ht="18" customHeight="1" x14ac:dyDescent="0.3">
      <c r="A2449" s="10" t="s">
        <v>4703</v>
      </c>
      <c r="B2449" s="10" t="s">
        <v>4704</v>
      </c>
      <c r="C2449" s="11">
        <v>200</v>
      </c>
      <c r="D2449" s="12">
        <v>0.13</v>
      </c>
      <c r="E2449" s="11">
        <f t="shared" si="38"/>
        <v>175.30500000000001</v>
      </c>
    </row>
    <row r="2450" spans="1:5" ht="18" customHeight="1" x14ac:dyDescent="0.3">
      <c r="A2450" s="10" t="s">
        <v>4705</v>
      </c>
      <c r="B2450" s="10" t="s">
        <v>4706</v>
      </c>
      <c r="C2450" s="11">
        <v>200</v>
      </c>
      <c r="D2450" s="12">
        <v>0.13</v>
      </c>
      <c r="E2450" s="11">
        <f t="shared" si="38"/>
        <v>175.30500000000001</v>
      </c>
    </row>
    <row r="2451" spans="1:5" ht="18" customHeight="1" x14ac:dyDescent="0.3">
      <c r="A2451" s="10" t="s">
        <v>4707</v>
      </c>
      <c r="B2451" s="10" t="s">
        <v>4708</v>
      </c>
      <c r="C2451" s="11">
        <v>200</v>
      </c>
      <c r="D2451" s="12">
        <v>0.13</v>
      </c>
      <c r="E2451" s="11">
        <f t="shared" si="38"/>
        <v>175.30500000000001</v>
      </c>
    </row>
    <row r="2452" spans="1:5" ht="18" customHeight="1" x14ac:dyDescent="0.3">
      <c r="A2452" s="10" t="s">
        <v>4709</v>
      </c>
      <c r="B2452" s="10" t="s">
        <v>4710</v>
      </c>
      <c r="C2452" s="11">
        <v>200</v>
      </c>
      <c r="D2452" s="12">
        <v>0.13</v>
      </c>
      <c r="E2452" s="11">
        <f t="shared" si="38"/>
        <v>175.30500000000001</v>
      </c>
    </row>
    <row r="2453" spans="1:5" ht="18" customHeight="1" x14ac:dyDescent="0.3">
      <c r="A2453" s="10" t="s">
        <v>4711</v>
      </c>
      <c r="B2453" s="10" t="s">
        <v>4712</v>
      </c>
      <c r="C2453" s="11">
        <v>200</v>
      </c>
      <c r="D2453" s="12">
        <v>0.13</v>
      </c>
      <c r="E2453" s="11">
        <f t="shared" si="38"/>
        <v>175.30500000000001</v>
      </c>
    </row>
    <row r="2454" spans="1:5" ht="18" customHeight="1" x14ac:dyDescent="0.3">
      <c r="A2454" s="10" t="s">
        <v>4713</v>
      </c>
      <c r="B2454" s="10" t="s">
        <v>4714</v>
      </c>
      <c r="C2454" s="11">
        <v>200</v>
      </c>
      <c r="D2454" s="12">
        <v>0.13</v>
      </c>
      <c r="E2454" s="11">
        <f t="shared" si="38"/>
        <v>175.30500000000001</v>
      </c>
    </row>
    <row r="2455" spans="1:5" ht="18" customHeight="1" x14ac:dyDescent="0.3">
      <c r="A2455" s="10" t="s">
        <v>4715</v>
      </c>
      <c r="B2455" s="10" t="s">
        <v>4716</v>
      </c>
      <c r="C2455" s="11">
        <v>200</v>
      </c>
      <c r="D2455" s="12">
        <v>0.13</v>
      </c>
      <c r="E2455" s="11">
        <f t="shared" si="38"/>
        <v>175.30500000000001</v>
      </c>
    </row>
    <row r="2456" spans="1:5" ht="18" customHeight="1" x14ac:dyDescent="0.3">
      <c r="A2456" s="10" t="s">
        <v>4717</v>
      </c>
      <c r="B2456" s="10" t="s">
        <v>3066</v>
      </c>
      <c r="C2456" s="11">
        <v>200</v>
      </c>
      <c r="D2456" s="12">
        <v>0.13</v>
      </c>
      <c r="E2456" s="11">
        <f t="shared" si="38"/>
        <v>175.30500000000001</v>
      </c>
    </row>
    <row r="2457" spans="1:5" ht="18" customHeight="1" x14ac:dyDescent="0.3">
      <c r="A2457" s="10" t="s">
        <v>4718</v>
      </c>
      <c r="B2457" s="10" t="s">
        <v>3068</v>
      </c>
      <c r="C2457" s="11">
        <v>200</v>
      </c>
      <c r="D2457" s="12">
        <v>0.13</v>
      </c>
      <c r="E2457" s="11">
        <f t="shared" si="38"/>
        <v>175.30500000000001</v>
      </c>
    </row>
    <row r="2458" spans="1:5" ht="18" customHeight="1" x14ac:dyDescent="0.3">
      <c r="A2458" s="10" t="s">
        <v>4719</v>
      </c>
      <c r="B2458" s="10" t="s">
        <v>4720</v>
      </c>
      <c r="C2458" s="11">
        <v>200</v>
      </c>
      <c r="D2458" s="12">
        <v>0.13</v>
      </c>
      <c r="E2458" s="11">
        <f t="shared" si="38"/>
        <v>175.30500000000001</v>
      </c>
    </row>
    <row r="2459" spans="1:5" ht="18" customHeight="1" x14ac:dyDescent="0.3">
      <c r="A2459" s="10" t="s">
        <v>4721</v>
      </c>
      <c r="B2459" s="10" t="s">
        <v>4722</v>
      </c>
      <c r="C2459" s="11">
        <v>200</v>
      </c>
      <c r="D2459" s="12">
        <v>0.13</v>
      </c>
      <c r="E2459" s="11">
        <f t="shared" si="38"/>
        <v>175.30500000000001</v>
      </c>
    </row>
    <row r="2460" spans="1:5" ht="18" customHeight="1" x14ac:dyDescent="0.3">
      <c r="A2460" s="10" t="s">
        <v>4723</v>
      </c>
      <c r="B2460" s="10" t="s">
        <v>4724</v>
      </c>
      <c r="C2460" s="11">
        <v>200</v>
      </c>
      <c r="D2460" s="12">
        <v>0.13</v>
      </c>
      <c r="E2460" s="11">
        <f t="shared" si="38"/>
        <v>175.30500000000001</v>
      </c>
    </row>
    <row r="2461" spans="1:5" ht="18" customHeight="1" x14ac:dyDescent="0.3">
      <c r="A2461" s="10" t="s">
        <v>4725</v>
      </c>
      <c r="B2461" s="10" t="s">
        <v>4726</v>
      </c>
      <c r="C2461" s="11">
        <v>200</v>
      </c>
      <c r="D2461" s="12">
        <v>0.13</v>
      </c>
      <c r="E2461" s="11">
        <f t="shared" si="38"/>
        <v>175.30500000000001</v>
      </c>
    </row>
    <row r="2462" spans="1:5" ht="18" customHeight="1" x14ac:dyDescent="0.3">
      <c r="A2462" s="10" t="s">
        <v>4727</v>
      </c>
      <c r="B2462" s="10" t="s">
        <v>4728</v>
      </c>
      <c r="C2462" s="11">
        <v>200</v>
      </c>
      <c r="D2462" s="12">
        <v>0.13</v>
      </c>
      <c r="E2462" s="11">
        <f t="shared" si="38"/>
        <v>175.30500000000001</v>
      </c>
    </row>
    <row r="2463" spans="1:5" ht="18" customHeight="1" x14ac:dyDescent="0.3">
      <c r="A2463" s="10" t="s">
        <v>4729</v>
      </c>
      <c r="B2463" s="10" t="s">
        <v>4730</v>
      </c>
      <c r="C2463" s="11">
        <v>200</v>
      </c>
      <c r="D2463" s="12">
        <v>0.13</v>
      </c>
      <c r="E2463" s="11">
        <f t="shared" si="38"/>
        <v>175.30500000000001</v>
      </c>
    </row>
    <row r="2464" spans="1:5" ht="18" customHeight="1" x14ac:dyDescent="0.3">
      <c r="A2464" s="10" t="s">
        <v>4731</v>
      </c>
      <c r="B2464" s="10" t="s">
        <v>4732</v>
      </c>
      <c r="C2464" s="11">
        <v>200</v>
      </c>
      <c r="D2464" s="12">
        <v>0.13</v>
      </c>
      <c r="E2464" s="11">
        <f t="shared" si="38"/>
        <v>175.30500000000001</v>
      </c>
    </row>
    <row r="2465" spans="1:5" ht="18" customHeight="1" x14ac:dyDescent="0.3">
      <c r="A2465" s="10" t="s">
        <v>4733</v>
      </c>
      <c r="B2465" s="10" t="s">
        <v>4734</v>
      </c>
      <c r="C2465" s="11">
        <v>200</v>
      </c>
      <c r="D2465" s="12">
        <v>0.13</v>
      </c>
      <c r="E2465" s="11">
        <f t="shared" si="38"/>
        <v>175.30500000000001</v>
      </c>
    </row>
    <row r="2466" spans="1:5" ht="18" customHeight="1" x14ac:dyDescent="0.3">
      <c r="A2466" s="10" t="s">
        <v>4735</v>
      </c>
      <c r="B2466" s="10" t="s">
        <v>4736</v>
      </c>
      <c r="C2466" s="11">
        <v>200</v>
      </c>
      <c r="D2466" s="12">
        <v>0.13</v>
      </c>
      <c r="E2466" s="11">
        <f t="shared" si="38"/>
        <v>175.30500000000001</v>
      </c>
    </row>
    <row r="2467" spans="1:5" ht="18" customHeight="1" x14ac:dyDescent="0.3">
      <c r="A2467" s="10" t="s">
        <v>4737</v>
      </c>
      <c r="B2467" s="10" t="s">
        <v>4738</v>
      </c>
      <c r="C2467" s="11">
        <v>201</v>
      </c>
      <c r="D2467" s="12">
        <v>0.13</v>
      </c>
      <c r="E2467" s="11">
        <f t="shared" si="38"/>
        <v>176.18152500000002</v>
      </c>
    </row>
    <row r="2468" spans="1:5" ht="18" customHeight="1" x14ac:dyDescent="0.3">
      <c r="A2468" s="10" t="s">
        <v>4739</v>
      </c>
      <c r="B2468" s="10" t="s">
        <v>4740</v>
      </c>
      <c r="C2468" s="11">
        <v>200</v>
      </c>
      <c r="D2468" s="12">
        <v>0.13</v>
      </c>
      <c r="E2468" s="11">
        <f t="shared" si="38"/>
        <v>175.30500000000001</v>
      </c>
    </row>
    <row r="2469" spans="1:5" ht="18" customHeight="1" x14ac:dyDescent="0.3">
      <c r="A2469" s="10" t="s">
        <v>4741</v>
      </c>
      <c r="B2469" s="10" t="s">
        <v>4742</v>
      </c>
      <c r="C2469" s="11">
        <v>200</v>
      </c>
      <c r="D2469" s="12">
        <v>0.13</v>
      </c>
      <c r="E2469" s="11">
        <f t="shared" si="38"/>
        <v>175.30500000000001</v>
      </c>
    </row>
    <row r="2470" spans="1:5" ht="18" customHeight="1" x14ac:dyDescent="0.3">
      <c r="A2470" s="10" t="s">
        <v>4743</v>
      </c>
      <c r="B2470" s="10" t="s">
        <v>4744</v>
      </c>
      <c r="C2470" s="11">
        <v>200</v>
      </c>
      <c r="D2470" s="12">
        <v>0.13</v>
      </c>
      <c r="E2470" s="11">
        <f t="shared" si="38"/>
        <v>175.30500000000001</v>
      </c>
    </row>
    <row r="2471" spans="1:5" ht="18" customHeight="1" x14ac:dyDescent="0.3">
      <c r="A2471" s="10" t="s">
        <v>4745</v>
      </c>
      <c r="B2471" s="10" t="s">
        <v>4746</v>
      </c>
      <c r="C2471" s="11">
        <v>200</v>
      </c>
      <c r="D2471" s="12">
        <v>0.13</v>
      </c>
      <c r="E2471" s="11">
        <f t="shared" si="38"/>
        <v>175.30500000000001</v>
      </c>
    </row>
    <row r="2472" spans="1:5" ht="18" customHeight="1" x14ac:dyDescent="0.3">
      <c r="A2472" s="10" t="s">
        <v>4747</v>
      </c>
      <c r="B2472" s="10" t="s">
        <v>4748</v>
      </c>
      <c r="C2472" s="11">
        <v>200</v>
      </c>
      <c r="D2472" s="12">
        <v>0.13</v>
      </c>
      <c r="E2472" s="11">
        <f t="shared" si="38"/>
        <v>175.30500000000001</v>
      </c>
    </row>
    <row r="2473" spans="1:5" ht="18" customHeight="1" x14ac:dyDescent="0.3">
      <c r="A2473" s="10" t="s">
        <v>4749</v>
      </c>
      <c r="B2473" s="10" t="s">
        <v>4750</v>
      </c>
      <c r="C2473" s="11">
        <v>200</v>
      </c>
      <c r="D2473" s="12">
        <v>0.13</v>
      </c>
      <c r="E2473" s="11">
        <f t="shared" si="38"/>
        <v>175.30500000000001</v>
      </c>
    </row>
    <row r="2474" spans="1:5" ht="18" customHeight="1" x14ac:dyDescent="0.3">
      <c r="A2474" s="10" t="s">
        <v>4751</v>
      </c>
      <c r="B2474" s="10" t="s">
        <v>4752</v>
      </c>
      <c r="C2474" s="11">
        <v>200</v>
      </c>
      <c r="D2474" s="12">
        <v>0.13</v>
      </c>
      <c r="E2474" s="11">
        <f t="shared" si="38"/>
        <v>175.30500000000001</v>
      </c>
    </row>
    <row r="2475" spans="1:5" ht="18" customHeight="1" x14ac:dyDescent="0.3">
      <c r="A2475" s="10" t="s">
        <v>4753</v>
      </c>
      <c r="B2475" s="10" t="s">
        <v>4754</v>
      </c>
      <c r="C2475" s="11">
        <v>200</v>
      </c>
      <c r="D2475" s="12">
        <v>0.13</v>
      </c>
      <c r="E2475" s="11">
        <f t="shared" si="38"/>
        <v>175.30500000000001</v>
      </c>
    </row>
    <row r="2476" spans="1:5" ht="18" customHeight="1" x14ac:dyDescent="0.3">
      <c r="A2476" s="10" t="s">
        <v>4755</v>
      </c>
      <c r="B2476" s="10" t="s">
        <v>4756</v>
      </c>
      <c r="C2476" s="11">
        <v>200</v>
      </c>
      <c r="D2476" s="12">
        <v>0.13</v>
      </c>
      <c r="E2476" s="11">
        <f t="shared" si="38"/>
        <v>175.30500000000001</v>
      </c>
    </row>
    <row r="2477" spans="1:5" ht="18" customHeight="1" x14ac:dyDescent="0.3">
      <c r="A2477" s="10" t="s">
        <v>4757</v>
      </c>
      <c r="B2477" s="10" t="s">
        <v>4758</v>
      </c>
      <c r="C2477" s="11">
        <v>200</v>
      </c>
      <c r="D2477" s="12">
        <v>0.13</v>
      </c>
      <c r="E2477" s="11">
        <f t="shared" si="38"/>
        <v>175.30500000000001</v>
      </c>
    </row>
    <row r="2478" spans="1:5" ht="18" customHeight="1" x14ac:dyDescent="0.3">
      <c r="A2478" s="10" t="s">
        <v>4759</v>
      </c>
      <c r="B2478" s="10" t="s">
        <v>4760</v>
      </c>
      <c r="C2478" s="11">
        <v>200</v>
      </c>
      <c r="D2478" s="12">
        <v>0.13</v>
      </c>
      <c r="E2478" s="11">
        <f t="shared" si="38"/>
        <v>175.30500000000001</v>
      </c>
    </row>
    <row r="2479" spans="1:5" ht="18" customHeight="1" x14ac:dyDescent="0.3">
      <c r="A2479" s="10" t="s">
        <v>4761</v>
      </c>
      <c r="B2479" s="10" t="s">
        <v>4762</v>
      </c>
      <c r="C2479" s="11">
        <v>200</v>
      </c>
      <c r="D2479" s="12">
        <v>0.13</v>
      </c>
      <c r="E2479" s="11">
        <f t="shared" si="38"/>
        <v>175.30500000000001</v>
      </c>
    </row>
    <row r="2480" spans="1:5" ht="18" customHeight="1" x14ac:dyDescent="0.3">
      <c r="A2480" s="10" t="s">
        <v>4763</v>
      </c>
      <c r="B2480" s="10" t="s">
        <v>4764</v>
      </c>
      <c r="C2480" s="11">
        <v>200</v>
      </c>
      <c r="D2480" s="12">
        <v>0.13</v>
      </c>
      <c r="E2480" s="11">
        <f t="shared" si="38"/>
        <v>175.30500000000001</v>
      </c>
    </row>
    <row r="2481" spans="1:5" ht="18" customHeight="1" x14ac:dyDescent="0.3">
      <c r="A2481" s="10" t="s">
        <v>4765</v>
      </c>
      <c r="B2481" s="10" t="s">
        <v>4766</v>
      </c>
      <c r="C2481" s="11">
        <v>200</v>
      </c>
      <c r="D2481" s="12">
        <v>0.13</v>
      </c>
      <c r="E2481" s="11">
        <f t="shared" si="38"/>
        <v>175.30500000000001</v>
      </c>
    </row>
    <row r="2482" spans="1:5" ht="18" customHeight="1" x14ac:dyDescent="0.3">
      <c r="A2482" s="10" t="s">
        <v>4767</v>
      </c>
      <c r="B2482" s="10" t="s">
        <v>4768</v>
      </c>
      <c r="C2482" s="11">
        <v>200</v>
      </c>
      <c r="D2482" s="12">
        <v>0.13</v>
      </c>
      <c r="E2482" s="11">
        <f t="shared" si="38"/>
        <v>175.30500000000001</v>
      </c>
    </row>
    <row r="2483" spans="1:5" ht="18" customHeight="1" x14ac:dyDescent="0.3">
      <c r="A2483" s="10" t="s">
        <v>4769</v>
      </c>
      <c r="B2483" s="10" t="s">
        <v>4770</v>
      </c>
      <c r="C2483" s="11">
        <v>200</v>
      </c>
      <c r="D2483" s="12">
        <v>0.13</v>
      </c>
      <c r="E2483" s="11">
        <f t="shared" si="38"/>
        <v>175.30500000000001</v>
      </c>
    </row>
    <row r="2484" spans="1:5" ht="18" customHeight="1" x14ac:dyDescent="0.3">
      <c r="A2484" s="10" t="s">
        <v>4771</v>
      </c>
      <c r="B2484" s="10" t="s">
        <v>4772</v>
      </c>
      <c r="C2484" s="11">
        <v>200</v>
      </c>
      <c r="D2484" s="12">
        <v>0.13</v>
      </c>
      <c r="E2484" s="11">
        <f t="shared" si="38"/>
        <v>175.30500000000001</v>
      </c>
    </row>
    <row r="2485" spans="1:5" ht="18" customHeight="1" x14ac:dyDescent="0.3">
      <c r="A2485" s="10" t="s">
        <v>4773</v>
      </c>
      <c r="B2485" s="10" t="s">
        <v>4774</v>
      </c>
      <c r="C2485" s="11">
        <v>200</v>
      </c>
      <c r="D2485" s="12">
        <v>0.13</v>
      </c>
      <c r="E2485" s="11">
        <f t="shared" si="38"/>
        <v>175.30500000000001</v>
      </c>
    </row>
    <row r="2486" spans="1:5" ht="18" customHeight="1" x14ac:dyDescent="0.3">
      <c r="A2486" s="10" t="s">
        <v>4775</v>
      </c>
      <c r="B2486" s="10" t="s">
        <v>4776</v>
      </c>
      <c r="C2486" s="11">
        <v>200</v>
      </c>
      <c r="D2486" s="12">
        <v>0.13</v>
      </c>
      <c r="E2486" s="11">
        <f t="shared" si="38"/>
        <v>175.30500000000001</v>
      </c>
    </row>
    <row r="2487" spans="1:5" ht="18" customHeight="1" x14ac:dyDescent="0.3">
      <c r="A2487" s="10" t="s">
        <v>4777</v>
      </c>
      <c r="B2487" s="10" t="s">
        <v>4778</v>
      </c>
      <c r="C2487" s="11">
        <v>200</v>
      </c>
      <c r="D2487" s="12">
        <v>0.13</v>
      </c>
      <c r="E2487" s="11">
        <f t="shared" si="38"/>
        <v>175.30500000000001</v>
      </c>
    </row>
    <row r="2488" spans="1:5" ht="18" customHeight="1" x14ac:dyDescent="0.3">
      <c r="A2488" s="10" t="s">
        <v>4779</v>
      </c>
      <c r="B2488" s="10" t="s">
        <v>4780</v>
      </c>
      <c r="C2488" s="11">
        <v>192</v>
      </c>
      <c r="D2488" s="12">
        <v>0.13</v>
      </c>
      <c r="E2488" s="11">
        <f t="shared" si="38"/>
        <v>168.2928</v>
      </c>
    </row>
    <row r="2489" spans="1:5" ht="18" customHeight="1" x14ac:dyDescent="0.3">
      <c r="A2489" s="10" t="s">
        <v>4781</v>
      </c>
      <c r="B2489" s="10" t="s">
        <v>4782</v>
      </c>
      <c r="C2489" s="11">
        <v>200</v>
      </c>
      <c r="D2489" s="12">
        <v>0.13</v>
      </c>
      <c r="E2489" s="11">
        <f t="shared" si="38"/>
        <v>175.30500000000001</v>
      </c>
    </row>
    <row r="2490" spans="1:5" ht="18" customHeight="1" x14ac:dyDescent="0.3">
      <c r="A2490" s="10" t="s">
        <v>4783</v>
      </c>
      <c r="B2490" s="10" t="s">
        <v>4784</v>
      </c>
      <c r="C2490" s="11">
        <v>34</v>
      </c>
      <c r="D2490" s="12">
        <v>0.13</v>
      </c>
      <c r="E2490" s="11">
        <f t="shared" si="38"/>
        <v>29.801850000000002</v>
      </c>
    </row>
    <row r="2491" spans="1:5" ht="18" customHeight="1" x14ac:dyDescent="0.3">
      <c r="A2491" s="10" t="s">
        <v>4785</v>
      </c>
      <c r="B2491" s="10" t="s">
        <v>4786</v>
      </c>
      <c r="C2491" s="11">
        <v>34</v>
      </c>
      <c r="D2491" s="12">
        <v>0.13</v>
      </c>
      <c r="E2491" s="11">
        <f t="shared" si="38"/>
        <v>29.801850000000002</v>
      </c>
    </row>
    <row r="2492" spans="1:5" ht="18" customHeight="1" x14ac:dyDescent="0.3">
      <c r="A2492" s="10" t="s">
        <v>4787</v>
      </c>
      <c r="B2492" s="10" t="s">
        <v>4788</v>
      </c>
      <c r="C2492" s="11">
        <v>200</v>
      </c>
      <c r="D2492" s="12">
        <v>0.13</v>
      </c>
      <c r="E2492" s="11">
        <f t="shared" si="38"/>
        <v>175.30500000000001</v>
      </c>
    </row>
    <row r="2493" spans="1:5" ht="18" customHeight="1" x14ac:dyDescent="0.3">
      <c r="A2493" s="10" t="s">
        <v>4789</v>
      </c>
      <c r="B2493" s="10" t="s">
        <v>4790</v>
      </c>
      <c r="C2493" s="11">
        <v>200</v>
      </c>
      <c r="D2493" s="12">
        <v>0.13</v>
      </c>
      <c r="E2493" s="11">
        <f t="shared" si="38"/>
        <v>175.30500000000001</v>
      </c>
    </row>
    <row r="2494" spans="1:5" ht="18" customHeight="1" x14ac:dyDescent="0.3">
      <c r="A2494" s="10" t="s">
        <v>4791</v>
      </c>
      <c r="B2494" s="10" t="s">
        <v>4792</v>
      </c>
      <c r="C2494" s="11">
        <v>200</v>
      </c>
      <c r="D2494" s="12">
        <v>0.13</v>
      </c>
      <c r="E2494" s="11">
        <f t="shared" si="38"/>
        <v>175.30500000000001</v>
      </c>
    </row>
    <row r="2495" spans="1:5" ht="18" customHeight="1" x14ac:dyDescent="0.3">
      <c r="A2495" s="10" t="s">
        <v>4793</v>
      </c>
      <c r="B2495" s="10" t="s">
        <v>4794</v>
      </c>
      <c r="C2495" s="11">
        <v>200</v>
      </c>
      <c r="D2495" s="12">
        <v>0.13</v>
      </c>
      <c r="E2495" s="11">
        <f t="shared" si="38"/>
        <v>175.30500000000001</v>
      </c>
    </row>
    <row r="2496" spans="1:5" ht="18" customHeight="1" x14ac:dyDescent="0.3">
      <c r="A2496" s="10" t="s">
        <v>4795</v>
      </c>
      <c r="B2496" s="10" t="s">
        <v>4796</v>
      </c>
      <c r="C2496" s="11">
        <v>200</v>
      </c>
      <c r="D2496" s="12">
        <v>0.13</v>
      </c>
      <c r="E2496" s="11">
        <f t="shared" si="38"/>
        <v>175.30500000000001</v>
      </c>
    </row>
    <row r="2497" spans="1:5" ht="18" customHeight="1" x14ac:dyDescent="0.3">
      <c r="A2497" s="10" t="s">
        <v>4797</v>
      </c>
      <c r="B2497" s="10" t="s">
        <v>3168</v>
      </c>
      <c r="C2497" s="11">
        <v>200</v>
      </c>
      <c r="D2497" s="12">
        <v>0.13</v>
      </c>
      <c r="E2497" s="11">
        <f t="shared" si="38"/>
        <v>175.30500000000001</v>
      </c>
    </row>
    <row r="2498" spans="1:5" ht="18" customHeight="1" x14ac:dyDescent="0.3">
      <c r="A2498" s="10" t="s">
        <v>4798</v>
      </c>
      <c r="B2498" s="10" t="s">
        <v>3170</v>
      </c>
      <c r="C2498" s="11">
        <v>200</v>
      </c>
      <c r="D2498" s="12">
        <v>0.13</v>
      </c>
      <c r="E2498" s="11">
        <f t="shared" si="38"/>
        <v>175.30500000000001</v>
      </c>
    </row>
    <row r="2499" spans="1:5" ht="18" customHeight="1" x14ac:dyDescent="0.3">
      <c r="A2499" s="10" t="s">
        <v>4799</v>
      </c>
      <c r="B2499" s="10" t="s">
        <v>3172</v>
      </c>
      <c r="C2499" s="11">
        <v>200</v>
      </c>
      <c r="D2499" s="12">
        <v>0.13</v>
      </c>
      <c r="E2499" s="11">
        <f t="shared" si="38"/>
        <v>175.30500000000001</v>
      </c>
    </row>
    <row r="2500" spans="1:5" ht="18" customHeight="1" x14ac:dyDescent="0.3">
      <c r="A2500" s="10" t="s">
        <v>4800</v>
      </c>
      <c r="B2500" s="10" t="s">
        <v>3174</v>
      </c>
      <c r="C2500" s="11">
        <v>200</v>
      </c>
      <c r="D2500" s="12">
        <v>0.13</v>
      </c>
      <c r="E2500" s="11">
        <f t="shared" ref="E2500:E2563" si="39">C2500*(1-D2500)*(1+0.75%)</f>
        <v>175.30500000000001</v>
      </c>
    </row>
    <row r="2501" spans="1:5" ht="18" customHeight="1" x14ac:dyDescent="0.3">
      <c r="A2501" s="10" t="s">
        <v>4801</v>
      </c>
      <c r="B2501" s="10" t="s">
        <v>4600</v>
      </c>
      <c r="C2501" s="11">
        <v>200</v>
      </c>
      <c r="D2501" s="12">
        <v>0.13</v>
      </c>
      <c r="E2501" s="11">
        <f t="shared" si="39"/>
        <v>175.30500000000001</v>
      </c>
    </row>
    <row r="2502" spans="1:5" ht="18" customHeight="1" x14ac:dyDescent="0.3">
      <c r="A2502" s="10" t="s">
        <v>4802</v>
      </c>
      <c r="B2502" s="10" t="s">
        <v>4602</v>
      </c>
      <c r="C2502" s="11">
        <v>200</v>
      </c>
      <c r="D2502" s="12">
        <v>0.13</v>
      </c>
      <c r="E2502" s="11">
        <f t="shared" si="39"/>
        <v>175.30500000000001</v>
      </c>
    </row>
    <row r="2503" spans="1:5" ht="18" customHeight="1" x14ac:dyDescent="0.3">
      <c r="A2503" s="10" t="s">
        <v>4803</v>
      </c>
      <c r="B2503" s="10" t="s">
        <v>4604</v>
      </c>
      <c r="C2503" s="11">
        <v>200</v>
      </c>
      <c r="D2503" s="12">
        <v>0.13</v>
      </c>
      <c r="E2503" s="11">
        <f t="shared" si="39"/>
        <v>175.30500000000001</v>
      </c>
    </row>
    <row r="2504" spans="1:5" ht="18" customHeight="1" x14ac:dyDescent="0.3">
      <c r="A2504" s="10" t="s">
        <v>4804</v>
      </c>
      <c r="B2504" s="10" t="s">
        <v>4606</v>
      </c>
      <c r="C2504" s="11">
        <v>200</v>
      </c>
      <c r="D2504" s="12">
        <v>0.13</v>
      </c>
      <c r="E2504" s="11">
        <f t="shared" si="39"/>
        <v>175.30500000000001</v>
      </c>
    </row>
    <row r="2505" spans="1:5" ht="18" customHeight="1" x14ac:dyDescent="0.3">
      <c r="A2505" s="10" t="s">
        <v>4805</v>
      </c>
      <c r="B2505" s="10" t="s">
        <v>4608</v>
      </c>
      <c r="C2505" s="11">
        <v>200</v>
      </c>
      <c r="D2505" s="12">
        <v>0.13</v>
      </c>
      <c r="E2505" s="11">
        <f t="shared" si="39"/>
        <v>175.30500000000001</v>
      </c>
    </row>
    <row r="2506" spans="1:5" ht="18" customHeight="1" x14ac:dyDescent="0.3">
      <c r="A2506" s="10" t="s">
        <v>4806</v>
      </c>
      <c r="B2506" s="10" t="s">
        <v>4610</v>
      </c>
      <c r="C2506" s="11">
        <v>200</v>
      </c>
      <c r="D2506" s="12">
        <v>0.13</v>
      </c>
      <c r="E2506" s="11">
        <f t="shared" si="39"/>
        <v>175.30500000000001</v>
      </c>
    </row>
    <row r="2507" spans="1:5" ht="18" customHeight="1" x14ac:dyDescent="0.3">
      <c r="A2507" s="10" t="s">
        <v>4807</v>
      </c>
      <c r="B2507" s="10" t="s">
        <v>4612</v>
      </c>
      <c r="C2507" s="11">
        <v>200</v>
      </c>
      <c r="D2507" s="12">
        <v>0.13</v>
      </c>
      <c r="E2507" s="11">
        <f t="shared" si="39"/>
        <v>175.30500000000001</v>
      </c>
    </row>
    <row r="2508" spans="1:5" ht="18" customHeight="1" x14ac:dyDescent="0.3">
      <c r="A2508" s="10" t="s">
        <v>4808</v>
      </c>
      <c r="B2508" s="10" t="s">
        <v>2962</v>
      </c>
      <c r="C2508" s="11">
        <v>200</v>
      </c>
      <c r="D2508" s="12">
        <v>0.13</v>
      </c>
      <c r="E2508" s="11">
        <f t="shared" si="39"/>
        <v>175.30500000000001</v>
      </c>
    </row>
    <row r="2509" spans="1:5" ht="18" customHeight="1" x14ac:dyDescent="0.3">
      <c r="A2509" s="10" t="s">
        <v>4809</v>
      </c>
      <c r="B2509" s="10" t="s">
        <v>4810</v>
      </c>
      <c r="C2509" s="11">
        <v>200</v>
      </c>
      <c r="D2509" s="12">
        <v>0.13</v>
      </c>
      <c r="E2509" s="11">
        <f t="shared" si="39"/>
        <v>175.30500000000001</v>
      </c>
    </row>
    <row r="2510" spans="1:5" ht="18" customHeight="1" x14ac:dyDescent="0.3">
      <c r="A2510" s="10" t="s">
        <v>4811</v>
      </c>
      <c r="B2510" s="10" t="s">
        <v>4812</v>
      </c>
      <c r="C2510" s="11">
        <v>200</v>
      </c>
      <c r="D2510" s="12">
        <v>0.13</v>
      </c>
      <c r="E2510" s="11">
        <f t="shared" si="39"/>
        <v>175.30500000000001</v>
      </c>
    </row>
    <row r="2511" spans="1:5" ht="18" customHeight="1" x14ac:dyDescent="0.3">
      <c r="A2511" s="10" t="s">
        <v>4813</v>
      </c>
      <c r="B2511" s="10" t="s">
        <v>4814</v>
      </c>
      <c r="C2511" s="11">
        <v>200</v>
      </c>
      <c r="D2511" s="12">
        <v>0.13</v>
      </c>
      <c r="E2511" s="11">
        <f t="shared" si="39"/>
        <v>175.30500000000001</v>
      </c>
    </row>
    <row r="2512" spans="1:5" ht="18" customHeight="1" x14ac:dyDescent="0.3">
      <c r="A2512" s="10" t="s">
        <v>4815</v>
      </c>
      <c r="B2512" s="10" t="s">
        <v>4816</v>
      </c>
      <c r="C2512" s="11">
        <v>200</v>
      </c>
      <c r="D2512" s="12">
        <v>0.13</v>
      </c>
      <c r="E2512" s="11">
        <f t="shared" si="39"/>
        <v>175.30500000000001</v>
      </c>
    </row>
    <row r="2513" spans="1:5" ht="18" customHeight="1" x14ac:dyDescent="0.3">
      <c r="A2513" s="10" t="s">
        <v>4817</v>
      </c>
      <c r="B2513" s="10" t="s">
        <v>4818</v>
      </c>
      <c r="C2513" s="11">
        <v>200</v>
      </c>
      <c r="D2513" s="12">
        <v>0.13</v>
      </c>
      <c r="E2513" s="11">
        <f t="shared" si="39"/>
        <v>175.30500000000001</v>
      </c>
    </row>
    <row r="2514" spans="1:5" ht="18" customHeight="1" x14ac:dyDescent="0.3">
      <c r="A2514" s="10" t="s">
        <v>4819</v>
      </c>
      <c r="B2514" s="10" t="s">
        <v>4820</v>
      </c>
      <c r="C2514" s="11">
        <v>200</v>
      </c>
      <c r="D2514" s="12">
        <v>0.13</v>
      </c>
      <c r="E2514" s="11">
        <f t="shared" si="39"/>
        <v>175.30500000000001</v>
      </c>
    </row>
    <row r="2515" spans="1:5" ht="18" customHeight="1" x14ac:dyDescent="0.3">
      <c r="A2515" s="10" t="s">
        <v>4821</v>
      </c>
      <c r="B2515" s="10" t="s">
        <v>4822</v>
      </c>
      <c r="C2515" s="11">
        <v>200</v>
      </c>
      <c r="D2515" s="12">
        <v>0.13</v>
      </c>
      <c r="E2515" s="11">
        <f t="shared" si="39"/>
        <v>175.30500000000001</v>
      </c>
    </row>
    <row r="2516" spans="1:5" ht="18" customHeight="1" x14ac:dyDescent="0.3">
      <c r="A2516" s="10" t="s">
        <v>4823</v>
      </c>
      <c r="B2516" s="10" t="s">
        <v>4824</v>
      </c>
      <c r="C2516" s="11">
        <v>200</v>
      </c>
      <c r="D2516" s="12">
        <v>0.13</v>
      </c>
      <c r="E2516" s="11">
        <f t="shared" si="39"/>
        <v>175.30500000000001</v>
      </c>
    </row>
    <row r="2517" spans="1:5" ht="18" customHeight="1" x14ac:dyDescent="0.3">
      <c r="A2517" s="10" t="s">
        <v>4825</v>
      </c>
      <c r="B2517" s="10" t="s">
        <v>4826</v>
      </c>
      <c r="C2517" s="11">
        <v>200</v>
      </c>
      <c r="D2517" s="12">
        <v>0.13</v>
      </c>
      <c r="E2517" s="11">
        <f t="shared" si="39"/>
        <v>175.30500000000001</v>
      </c>
    </row>
    <row r="2518" spans="1:5" ht="18" customHeight="1" x14ac:dyDescent="0.3">
      <c r="A2518" s="10" t="s">
        <v>4827</v>
      </c>
      <c r="B2518" s="10" t="s">
        <v>4828</v>
      </c>
      <c r="C2518" s="11">
        <v>200</v>
      </c>
      <c r="D2518" s="12">
        <v>0.13</v>
      </c>
      <c r="E2518" s="11">
        <f t="shared" si="39"/>
        <v>175.30500000000001</v>
      </c>
    </row>
    <row r="2519" spans="1:5" ht="18" customHeight="1" x14ac:dyDescent="0.3">
      <c r="A2519" s="10" t="s">
        <v>4829</v>
      </c>
      <c r="B2519" s="10" t="s">
        <v>4830</v>
      </c>
      <c r="C2519" s="11">
        <v>200</v>
      </c>
      <c r="D2519" s="12">
        <v>0.13</v>
      </c>
      <c r="E2519" s="11">
        <f t="shared" si="39"/>
        <v>175.30500000000001</v>
      </c>
    </row>
    <row r="2520" spans="1:5" ht="18" customHeight="1" x14ac:dyDescent="0.3">
      <c r="A2520" s="10" t="s">
        <v>4831</v>
      </c>
      <c r="B2520" s="10" t="s">
        <v>4832</v>
      </c>
      <c r="C2520" s="11">
        <v>200</v>
      </c>
      <c r="D2520" s="12">
        <v>0.13</v>
      </c>
      <c r="E2520" s="11">
        <f t="shared" si="39"/>
        <v>175.30500000000001</v>
      </c>
    </row>
    <row r="2521" spans="1:5" ht="18" customHeight="1" x14ac:dyDescent="0.3">
      <c r="A2521" s="10" t="s">
        <v>4833</v>
      </c>
      <c r="B2521" s="10" t="s">
        <v>4834</v>
      </c>
      <c r="C2521" s="11">
        <v>200</v>
      </c>
      <c r="D2521" s="12">
        <v>0.13</v>
      </c>
      <c r="E2521" s="11">
        <f t="shared" si="39"/>
        <v>175.30500000000001</v>
      </c>
    </row>
    <row r="2522" spans="1:5" ht="18" customHeight="1" x14ac:dyDescent="0.3">
      <c r="A2522" s="10" t="s">
        <v>4835</v>
      </c>
      <c r="B2522" s="10" t="s">
        <v>4836</v>
      </c>
      <c r="C2522" s="11">
        <v>200</v>
      </c>
      <c r="D2522" s="12">
        <v>0.13</v>
      </c>
      <c r="E2522" s="11">
        <f t="shared" si="39"/>
        <v>175.30500000000001</v>
      </c>
    </row>
    <row r="2523" spans="1:5" ht="18" customHeight="1" x14ac:dyDescent="0.3">
      <c r="A2523" s="10" t="s">
        <v>4837</v>
      </c>
      <c r="B2523" s="10" t="s">
        <v>4838</v>
      </c>
      <c r="C2523" s="11">
        <v>200</v>
      </c>
      <c r="D2523" s="12">
        <v>0.13</v>
      </c>
      <c r="E2523" s="11">
        <f t="shared" si="39"/>
        <v>175.30500000000001</v>
      </c>
    </row>
    <row r="2524" spans="1:5" ht="18" customHeight="1" x14ac:dyDescent="0.3">
      <c r="A2524" s="10" t="s">
        <v>4839</v>
      </c>
      <c r="B2524" s="10" t="s">
        <v>4840</v>
      </c>
      <c r="C2524" s="11">
        <v>200</v>
      </c>
      <c r="D2524" s="12">
        <v>0.13</v>
      </c>
      <c r="E2524" s="11">
        <f t="shared" si="39"/>
        <v>175.30500000000001</v>
      </c>
    </row>
    <row r="2525" spans="1:5" ht="18" customHeight="1" x14ac:dyDescent="0.3">
      <c r="A2525" s="10" t="s">
        <v>4841</v>
      </c>
      <c r="B2525" s="10" t="s">
        <v>4842</v>
      </c>
      <c r="C2525" s="11">
        <v>200</v>
      </c>
      <c r="D2525" s="12">
        <v>0.13</v>
      </c>
      <c r="E2525" s="11">
        <f t="shared" si="39"/>
        <v>175.30500000000001</v>
      </c>
    </row>
    <row r="2526" spans="1:5" ht="18" customHeight="1" x14ac:dyDescent="0.3">
      <c r="A2526" s="10" t="s">
        <v>4843</v>
      </c>
      <c r="B2526" s="10" t="s">
        <v>4844</v>
      </c>
      <c r="C2526" s="11">
        <v>200</v>
      </c>
      <c r="D2526" s="12">
        <v>0.13</v>
      </c>
      <c r="E2526" s="11">
        <f t="shared" si="39"/>
        <v>175.30500000000001</v>
      </c>
    </row>
    <row r="2527" spans="1:5" ht="18" customHeight="1" x14ac:dyDescent="0.3">
      <c r="A2527" s="10" t="s">
        <v>4845</v>
      </c>
      <c r="B2527" s="10" t="s">
        <v>4846</v>
      </c>
      <c r="C2527" s="11">
        <v>200</v>
      </c>
      <c r="D2527" s="12">
        <v>0.13</v>
      </c>
      <c r="E2527" s="11">
        <f t="shared" si="39"/>
        <v>175.30500000000001</v>
      </c>
    </row>
    <row r="2528" spans="1:5" ht="18" customHeight="1" x14ac:dyDescent="0.3">
      <c r="A2528" s="10" t="s">
        <v>4847</v>
      </c>
      <c r="B2528" s="10" t="s">
        <v>4848</v>
      </c>
      <c r="C2528" s="11">
        <v>200</v>
      </c>
      <c r="D2528" s="12">
        <v>0.13</v>
      </c>
      <c r="E2528" s="11">
        <f t="shared" si="39"/>
        <v>175.30500000000001</v>
      </c>
    </row>
    <row r="2529" spans="1:5" ht="18" customHeight="1" x14ac:dyDescent="0.3">
      <c r="A2529" s="10" t="s">
        <v>4849</v>
      </c>
      <c r="B2529" s="10" t="s">
        <v>4850</v>
      </c>
      <c r="C2529" s="11">
        <v>200</v>
      </c>
      <c r="D2529" s="12">
        <v>0.13</v>
      </c>
      <c r="E2529" s="11">
        <f t="shared" si="39"/>
        <v>175.30500000000001</v>
      </c>
    </row>
    <row r="2530" spans="1:5" ht="18" customHeight="1" x14ac:dyDescent="0.3">
      <c r="A2530" s="10" t="s">
        <v>4851</v>
      </c>
      <c r="B2530" s="10" t="s">
        <v>4852</v>
      </c>
      <c r="C2530" s="11">
        <v>200</v>
      </c>
      <c r="D2530" s="12">
        <v>0.13</v>
      </c>
      <c r="E2530" s="11">
        <f t="shared" si="39"/>
        <v>175.30500000000001</v>
      </c>
    </row>
    <row r="2531" spans="1:5" ht="18" customHeight="1" x14ac:dyDescent="0.3">
      <c r="A2531" s="10" t="s">
        <v>4853</v>
      </c>
      <c r="B2531" s="10" t="s">
        <v>4854</v>
      </c>
      <c r="C2531" s="11">
        <v>200</v>
      </c>
      <c r="D2531" s="12">
        <v>0.13</v>
      </c>
      <c r="E2531" s="11">
        <f t="shared" si="39"/>
        <v>175.30500000000001</v>
      </c>
    </row>
    <row r="2532" spans="1:5" ht="18" customHeight="1" x14ac:dyDescent="0.3">
      <c r="A2532" s="10" t="s">
        <v>4855</v>
      </c>
      <c r="B2532" s="10" t="s">
        <v>4856</v>
      </c>
      <c r="C2532" s="11">
        <v>200</v>
      </c>
      <c r="D2532" s="12">
        <v>0.13</v>
      </c>
      <c r="E2532" s="11">
        <f t="shared" si="39"/>
        <v>175.30500000000001</v>
      </c>
    </row>
    <row r="2533" spans="1:5" ht="18" customHeight="1" x14ac:dyDescent="0.3">
      <c r="A2533" s="10" t="s">
        <v>4857</v>
      </c>
      <c r="B2533" s="10" t="s">
        <v>4858</v>
      </c>
      <c r="C2533" s="11">
        <v>200</v>
      </c>
      <c r="D2533" s="12">
        <v>0.13</v>
      </c>
      <c r="E2533" s="11">
        <f t="shared" si="39"/>
        <v>175.30500000000001</v>
      </c>
    </row>
    <row r="2534" spans="1:5" ht="18" customHeight="1" x14ac:dyDescent="0.3">
      <c r="A2534" s="10" t="s">
        <v>4859</v>
      </c>
      <c r="B2534" s="10" t="s">
        <v>4860</v>
      </c>
      <c r="C2534" s="11">
        <v>200</v>
      </c>
      <c r="D2534" s="12">
        <v>0.13</v>
      </c>
      <c r="E2534" s="11">
        <f t="shared" si="39"/>
        <v>175.30500000000001</v>
      </c>
    </row>
    <row r="2535" spans="1:5" ht="18" customHeight="1" x14ac:dyDescent="0.3">
      <c r="A2535" s="10" t="s">
        <v>4861</v>
      </c>
      <c r="B2535" s="10" t="s">
        <v>4862</v>
      </c>
      <c r="C2535" s="11">
        <v>200</v>
      </c>
      <c r="D2535" s="12">
        <v>0.13</v>
      </c>
      <c r="E2535" s="11">
        <f t="shared" si="39"/>
        <v>175.30500000000001</v>
      </c>
    </row>
    <row r="2536" spans="1:5" ht="18" customHeight="1" x14ac:dyDescent="0.3">
      <c r="A2536" s="10" t="s">
        <v>4863</v>
      </c>
      <c r="B2536" s="10" t="s">
        <v>4864</v>
      </c>
      <c r="C2536" s="11">
        <v>200</v>
      </c>
      <c r="D2536" s="12">
        <v>0.13</v>
      </c>
      <c r="E2536" s="11">
        <f t="shared" si="39"/>
        <v>175.30500000000001</v>
      </c>
    </row>
    <row r="2537" spans="1:5" ht="18" customHeight="1" x14ac:dyDescent="0.3">
      <c r="A2537" s="10" t="s">
        <v>4865</v>
      </c>
      <c r="B2537" s="10" t="s">
        <v>4866</v>
      </c>
      <c r="C2537" s="11">
        <v>200</v>
      </c>
      <c r="D2537" s="12">
        <v>0.13</v>
      </c>
      <c r="E2537" s="11">
        <f t="shared" si="39"/>
        <v>175.30500000000001</v>
      </c>
    </row>
    <row r="2538" spans="1:5" ht="18" customHeight="1" x14ac:dyDescent="0.3">
      <c r="A2538" s="10" t="s">
        <v>4867</v>
      </c>
      <c r="B2538" s="10" t="s">
        <v>4868</v>
      </c>
      <c r="C2538" s="11">
        <v>200</v>
      </c>
      <c r="D2538" s="12">
        <v>0.13</v>
      </c>
      <c r="E2538" s="11">
        <f t="shared" si="39"/>
        <v>175.30500000000001</v>
      </c>
    </row>
    <row r="2539" spans="1:5" ht="18" customHeight="1" x14ac:dyDescent="0.3">
      <c r="A2539" s="10" t="s">
        <v>4869</v>
      </c>
      <c r="B2539" s="10" t="s">
        <v>4870</v>
      </c>
      <c r="C2539" s="11">
        <v>200</v>
      </c>
      <c r="D2539" s="12">
        <v>0.13</v>
      </c>
      <c r="E2539" s="11">
        <f t="shared" si="39"/>
        <v>175.30500000000001</v>
      </c>
    </row>
    <row r="2540" spans="1:5" ht="18" customHeight="1" x14ac:dyDescent="0.3">
      <c r="A2540" s="10" t="s">
        <v>4871</v>
      </c>
      <c r="B2540" s="10" t="s">
        <v>4872</v>
      </c>
      <c r="C2540" s="11">
        <v>200</v>
      </c>
      <c r="D2540" s="12">
        <v>0.13</v>
      </c>
      <c r="E2540" s="11">
        <f t="shared" si="39"/>
        <v>175.30500000000001</v>
      </c>
    </row>
    <row r="2541" spans="1:5" ht="18" customHeight="1" x14ac:dyDescent="0.3">
      <c r="A2541" s="10" t="s">
        <v>4873</v>
      </c>
      <c r="B2541" s="10" t="s">
        <v>4874</v>
      </c>
      <c r="C2541" s="11">
        <v>200</v>
      </c>
      <c r="D2541" s="12">
        <v>0.13</v>
      </c>
      <c r="E2541" s="11">
        <f t="shared" si="39"/>
        <v>175.30500000000001</v>
      </c>
    </row>
    <row r="2542" spans="1:5" ht="18" customHeight="1" x14ac:dyDescent="0.3">
      <c r="A2542" s="10" t="s">
        <v>4875</v>
      </c>
      <c r="B2542" s="10" t="s">
        <v>4876</v>
      </c>
      <c r="C2542" s="11">
        <v>200</v>
      </c>
      <c r="D2542" s="12">
        <v>0.13</v>
      </c>
      <c r="E2542" s="11">
        <f t="shared" si="39"/>
        <v>175.30500000000001</v>
      </c>
    </row>
    <row r="2543" spans="1:5" ht="18" customHeight="1" x14ac:dyDescent="0.3">
      <c r="A2543" s="10" t="s">
        <v>4877</v>
      </c>
      <c r="B2543" s="10" t="s">
        <v>4878</v>
      </c>
      <c r="C2543" s="11">
        <v>200</v>
      </c>
      <c r="D2543" s="12">
        <v>0.13</v>
      </c>
      <c r="E2543" s="11">
        <f t="shared" si="39"/>
        <v>175.30500000000001</v>
      </c>
    </row>
    <row r="2544" spans="1:5" ht="18" customHeight="1" x14ac:dyDescent="0.3">
      <c r="A2544" s="10" t="s">
        <v>4879</v>
      </c>
      <c r="B2544" s="10" t="s">
        <v>4880</v>
      </c>
      <c r="C2544" s="11">
        <v>200</v>
      </c>
      <c r="D2544" s="12">
        <v>0.13</v>
      </c>
      <c r="E2544" s="11">
        <f t="shared" si="39"/>
        <v>175.30500000000001</v>
      </c>
    </row>
    <row r="2545" spans="1:5" ht="18" customHeight="1" x14ac:dyDescent="0.3">
      <c r="A2545" s="10" t="s">
        <v>4881</v>
      </c>
      <c r="B2545" s="10" t="s">
        <v>4882</v>
      </c>
      <c r="C2545" s="11">
        <v>200</v>
      </c>
      <c r="D2545" s="12">
        <v>0.13</v>
      </c>
      <c r="E2545" s="11">
        <f t="shared" si="39"/>
        <v>175.30500000000001</v>
      </c>
    </row>
    <row r="2546" spans="1:5" ht="18" customHeight="1" x14ac:dyDescent="0.3">
      <c r="A2546" s="10" t="s">
        <v>4883</v>
      </c>
      <c r="B2546" s="10" t="s">
        <v>4884</v>
      </c>
      <c r="C2546" s="11">
        <v>200</v>
      </c>
      <c r="D2546" s="12">
        <v>0.13</v>
      </c>
      <c r="E2546" s="11">
        <f t="shared" si="39"/>
        <v>175.30500000000001</v>
      </c>
    </row>
    <row r="2547" spans="1:5" ht="18" customHeight="1" x14ac:dyDescent="0.3">
      <c r="A2547" s="10" t="s">
        <v>4885</v>
      </c>
      <c r="B2547" s="10" t="s">
        <v>4886</v>
      </c>
      <c r="C2547" s="11">
        <v>200</v>
      </c>
      <c r="D2547" s="12">
        <v>0.13</v>
      </c>
      <c r="E2547" s="11">
        <f t="shared" si="39"/>
        <v>175.30500000000001</v>
      </c>
    </row>
    <row r="2548" spans="1:5" ht="18" customHeight="1" x14ac:dyDescent="0.3">
      <c r="A2548" s="10" t="s">
        <v>4887</v>
      </c>
      <c r="B2548" s="10" t="s">
        <v>4888</v>
      </c>
      <c r="C2548" s="11">
        <v>200</v>
      </c>
      <c r="D2548" s="12">
        <v>0.13</v>
      </c>
      <c r="E2548" s="11">
        <f t="shared" si="39"/>
        <v>175.30500000000001</v>
      </c>
    </row>
    <row r="2549" spans="1:5" ht="18" customHeight="1" x14ac:dyDescent="0.3">
      <c r="A2549" s="10" t="s">
        <v>4889</v>
      </c>
      <c r="B2549" s="10" t="s">
        <v>4890</v>
      </c>
      <c r="C2549" s="11">
        <v>200</v>
      </c>
      <c r="D2549" s="12">
        <v>0.13</v>
      </c>
      <c r="E2549" s="11">
        <f t="shared" si="39"/>
        <v>175.30500000000001</v>
      </c>
    </row>
    <row r="2550" spans="1:5" ht="18" customHeight="1" x14ac:dyDescent="0.3">
      <c r="A2550" s="10" t="s">
        <v>4891</v>
      </c>
      <c r="B2550" s="10" t="s">
        <v>4892</v>
      </c>
      <c r="C2550" s="11">
        <v>200</v>
      </c>
      <c r="D2550" s="12">
        <v>0.13</v>
      </c>
      <c r="E2550" s="11">
        <f t="shared" si="39"/>
        <v>175.30500000000001</v>
      </c>
    </row>
    <row r="2551" spans="1:5" ht="18" customHeight="1" x14ac:dyDescent="0.3">
      <c r="A2551" s="10" t="s">
        <v>4893</v>
      </c>
      <c r="B2551" s="10" t="s">
        <v>4894</v>
      </c>
      <c r="C2551" s="11">
        <v>200</v>
      </c>
      <c r="D2551" s="12">
        <v>0.13</v>
      </c>
      <c r="E2551" s="11">
        <f t="shared" si="39"/>
        <v>175.30500000000001</v>
      </c>
    </row>
    <row r="2552" spans="1:5" ht="18" customHeight="1" x14ac:dyDescent="0.3">
      <c r="A2552" s="10" t="s">
        <v>4895</v>
      </c>
      <c r="B2552" s="10" t="s">
        <v>4896</v>
      </c>
      <c r="C2552" s="11">
        <v>200</v>
      </c>
      <c r="D2552" s="12">
        <v>0.13</v>
      </c>
      <c r="E2552" s="11">
        <f t="shared" si="39"/>
        <v>175.30500000000001</v>
      </c>
    </row>
    <row r="2553" spans="1:5" ht="18" customHeight="1" x14ac:dyDescent="0.3">
      <c r="A2553" s="10" t="s">
        <v>4897</v>
      </c>
      <c r="B2553" s="10" t="s">
        <v>4898</v>
      </c>
      <c r="C2553" s="11">
        <v>200</v>
      </c>
      <c r="D2553" s="12">
        <v>0.13</v>
      </c>
      <c r="E2553" s="11">
        <f t="shared" si="39"/>
        <v>175.30500000000001</v>
      </c>
    </row>
    <row r="2554" spans="1:5" ht="18" customHeight="1" x14ac:dyDescent="0.3">
      <c r="A2554" s="10" t="s">
        <v>4899</v>
      </c>
      <c r="B2554" s="10" t="s">
        <v>4900</v>
      </c>
      <c r="C2554" s="11">
        <v>200</v>
      </c>
      <c r="D2554" s="12">
        <v>0.13</v>
      </c>
      <c r="E2554" s="11">
        <f t="shared" si="39"/>
        <v>175.30500000000001</v>
      </c>
    </row>
    <row r="2555" spans="1:5" ht="18" customHeight="1" x14ac:dyDescent="0.3">
      <c r="A2555" s="10" t="s">
        <v>4901</v>
      </c>
      <c r="B2555" s="10" t="s">
        <v>4902</v>
      </c>
      <c r="C2555" s="11">
        <v>200</v>
      </c>
      <c r="D2555" s="12">
        <v>0.13</v>
      </c>
      <c r="E2555" s="11">
        <f t="shared" si="39"/>
        <v>175.30500000000001</v>
      </c>
    </row>
    <row r="2556" spans="1:5" ht="18" customHeight="1" x14ac:dyDescent="0.3">
      <c r="A2556" s="10" t="s">
        <v>4903</v>
      </c>
      <c r="B2556" s="10" t="s">
        <v>4904</v>
      </c>
      <c r="C2556" s="11">
        <v>200</v>
      </c>
      <c r="D2556" s="12">
        <v>0.13</v>
      </c>
      <c r="E2556" s="11">
        <f t="shared" si="39"/>
        <v>175.30500000000001</v>
      </c>
    </row>
    <row r="2557" spans="1:5" ht="18" customHeight="1" x14ac:dyDescent="0.3">
      <c r="A2557" s="10" t="s">
        <v>4905</v>
      </c>
      <c r="B2557" s="10" t="s">
        <v>4906</v>
      </c>
      <c r="C2557" s="11">
        <v>200</v>
      </c>
      <c r="D2557" s="12">
        <v>0.13</v>
      </c>
      <c r="E2557" s="11">
        <f t="shared" si="39"/>
        <v>175.30500000000001</v>
      </c>
    </row>
    <row r="2558" spans="1:5" ht="18" customHeight="1" x14ac:dyDescent="0.3">
      <c r="A2558" s="10" t="s">
        <v>4907</v>
      </c>
      <c r="B2558" s="10" t="s">
        <v>4908</v>
      </c>
      <c r="C2558" s="11">
        <v>200</v>
      </c>
      <c r="D2558" s="12">
        <v>0.13</v>
      </c>
      <c r="E2558" s="11">
        <f t="shared" si="39"/>
        <v>175.30500000000001</v>
      </c>
    </row>
    <row r="2559" spans="1:5" ht="18" customHeight="1" x14ac:dyDescent="0.3">
      <c r="A2559" s="10" t="s">
        <v>4909</v>
      </c>
      <c r="B2559" s="10" t="s">
        <v>4910</v>
      </c>
      <c r="C2559" s="11">
        <v>200</v>
      </c>
      <c r="D2559" s="12">
        <v>0.13</v>
      </c>
      <c r="E2559" s="11">
        <f t="shared" si="39"/>
        <v>175.30500000000001</v>
      </c>
    </row>
    <row r="2560" spans="1:5" ht="18" customHeight="1" x14ac:dyDescent="0.3">
      <c r="A2560" s="10" t="s">
        <v>4911</v>
      </c>
      <c r="B2560" s="10" t="s">
        <v>4912</v>
      </c>
      <c r="C2560" s="11">
        <v>200</v>
      </c>
      <c r="D2560" s="12">
        <v>0.13</v>
      </c>
      <c r="E2560" s="11">
        <f t="shared" si="39"/>
        <v>175.30500000000001</v>
      </c>
    </row>
    <row r="2561" spans="1:5" ht="18" customHeight="1" x14ac:dyDescent="0.3">
      <c r="A2561" s="10" t="s">
        <v>4913</v>
      </c>
      <c r="B2561" s="10" t="s">
        <v>4914</v>
      </c>
      <c r="C2561" s="11">
        <v>200</v>
      </c>
      <c r="D2561" s="12">
        <v>0.13</v>
      </c>
      <c r="E2561" s="11">
        <f t="shared" si="39"/>
        <v>175.30500000000001</v>
      </c>
    </row>
    <row r="2562" spans="1:5" ht="18" customHeight="1" x14ac:dyDescent="0.3">
      <c r="A2562" s="10" t="s">
        <v>4915</v>
      </c>
      <c r="B2562" s="10" t="s">
        <v>3066</v>
      </c>
      <c r="C2562" s="11">
        <v>200</v>
      </c>
      <c r="D2562" s="12">
        <v>0.13</v>
      </c>
      <c r="E2562" s="11">
        <f t="shared" si="39"/>
        <v>175.30500000000001</v>
      </c>
    </row>
    <row r="2563" spans="1:5" ht="18" customHeight="1" x14ac:dyDescent="0.3">
      <c r="A2563" s="10" t="s">
        <v>4916</v>
      </c>
      <c r="B2563" s="10" t="s">
        <v>3068</v>
      </c>
      <c r="C2563" s="11">
        <v>200</v>
      </c>
      <c r="D2563" s="12">
        <v>0.13</v>
      </c>
      <c r="E2563" s="11">
        <f t="shared" si="39"/>
        <v>175.30500000000001</v>
      </c>
    </row>
    <row r="2564" spans="1:5" ht="18" customHeight="1" x14ac:dyDescent="0.3">
      <c r="A2564" s="10" t="s">
        <v>4917</v>
      </c>
      <c r="B2564" s="10" t="s">
        <v>4918</v>
      </c>
      <c r="C2564" s="11">
        <v>200</v>
      </c>
      <c r="D2564" s="12">
        <v>0.13</v>
      </c>
      <c r="E2564" s="11">
        <f t="shared" ref="E2564:E2627" si="40">C2564*(1-D2564)*(1+0.75%)</f>
        <v>175.30500000000001</v>
      </c>
    </row>
    <row r="2565" spans="1:5" ht="18" customHeight="1" x14ac:dyDescent="0.3">
      <c r="A2565" s="10" t="s">
        <v>4919</v>
      </c>
      <c r="B2565" s="10" t="s">
        <v>4920</v>
      </c>
      <c r="C2565" s="11">
        <v>200</v>
      </c>
      <c r="D2565" s="12">
        <v>0.13</v>
      </c>
      <c r="E2565" s="11">
        <f t="shared" si="40"/>
        <v>175.30500000000001</v>
      </c>
    </row>
    <row r="2566" spans="1:5" ht="18" customHeight="1" x14ac:dyDescent="0.3">
      <c r="A2566" s="10" t="s">
        <v>4921</v>
      </c>
      <c r="B2566" s="10" t="s">
        <v>4922</v>
      </c>
      <c r="C2566" s="11">
        <v>200</v>
      </c>
      <c r="D2566" s="12">
        <v>0.13</v>
      </c>
      <c r="E2566" s="11">
        <f t="shared" si="40"/>
        <v>175.30500000000001</v>
      </c>
    </row>
    <row r="2567" spans="1:5" ht="18" customHeight="1" x14ac:dyDescent="0.3">
      <c r="A2567" s="10" t="s">
        <v>4923</v>
      </c>
      <c r="B2567" s="10" t="s">
        <v>4924</v>
      </c>
      <c r="C2567" s="11">
        <v>200</v>
      </c>
      <c r="D2567" s="12">
        <v>0.13</v>
      </c>
      <c r="E2567" s="11">
        <f t="shared" si="40"/>
        <v>175.30500000000001</v>
      </c>
    </row>
    <row r="2568" spans="1:5" ht="18" customHeight="1" x14ac:dyDescent="0.3">
      <c r="A2568" s="10" t="s">
        <v>4925</v>
      </c>
      <c r="B2568" s="10" t="s">
        <v>4926</v>
      </c>
      <c r="C2568" s="11">
        <v>200</v>
      </c>
      <c r="D2568" s="12">
        <v>0.13</v>
      </c>
      <c r="E2568" s="11">
        <f t="shared" si="40"/>
        <v>175.30500000000001</v>
      </c>
    </row>
    <row r="2569" spans="1:5" ht="18" customHeight="1" x14ac:dyDescent="0.3">
      <c r="A2569" s="10" t="s">
        <v>4927</v>
      </c>
      <c r="B2569" s="10" t="s">
        <v>4928</v>
      </c>
      <c r="C2569" s="11">
        <v>200</v>
      </c>
      <c r="D2569" s="12">
        <v>0.13</v>
      </c>
      <c r="E2569" s="11">
        <f t="shared" si="40"/>
        <v>175.30500000000001</v>
      </c>
    </row>
    <row r="2570" spans="1:5" ht="18" customHeight="1" x14ac:dyDescent="0.3">
      <c r="A2570" s="10" t="s">
        <v>4929</v>
      </c>
      <c r="B2570" s="10" t="s">
        <v>4930</v>
      </c>
      <c r="C2570" s="11">
        <v>200</v>
      </c>
      <c r="D2570" s="12">
        <v>0.13</v>
      </c>
      <c r="E2570" s="11">
        <f t="shared" si="40"/>
        <v>175.30500000000001</v>
      </c>
    </row>
    <row r="2571" spans="1:5" ht="18" customHeight="1" x14ac:dyDescent="0.3">
      <c r="A2571" s="10" t="s">
        <v>4931</v>
      </c>
      <c r="B2571" s="10" t="s">
        <v>4932</v>
      </c>
      <c r="C2571" s="11">
        <v>200</v>
      </c>
      <c r="D2571" s="12">
        <v>0.13</v>
      </c>
      <c r="E2571" s="11">
        <f t="shared" si="40"/>
        <v>175.30500000000001</v>
      </c>
    </row>
    <row r="2572" spans="1:5" ht="18" customHeight="1" x14ac:dyDescent="0.3">
      <c r="A2572" s="10" t="s">
        <v>4933</v>
      </c>
      <c r="B2572" s="10" t="s">
        <v>4934</v>
      </c>
      <c r="C2572" s="11">
        <v>200</v>
      </c>
      <c r="D2572" s="12">
        <v>0.13</v>
      </c>
      <c r="E2572" s="11">
        <f t="shared" si="40"/>
        <v>175.30500000000001</v>
      </c>
    </row>
    <row r="2573" spans="1:5" ht="18" customHeight="1" x14ac:dyDescent="0.3">
      <c r="A2573" s="10" t="s">
        <v>4935</v>
      </c>
      <c r="B2573" s="10" t="s">
        <v>4936</v>
      </c>
      <c r="C2573" s="11">
        <v>200</v>
      </c>
      <c r="D2573" s="12">
        <v>0.13</v>
      </c>
      <c r="E2573" s="11">
        <f t="shared" si="40"/>
        <v>175.30500000000001</v>
      </c>
    </row>
    <row r="2574" spans="1:5" ht="18" customHeight="1" x14ac:dyDescent="0.3">
      <c r="A2574" s="10" t="s">
        <v>4937</v>
      </c>
      <c r="B2574" s="10" t="s">
        <v>4938</v>
      </c>
      <c r="C2574" s="11">
        <v>200</v>
      </c>
      <c r="D2574" s="12">
        <v>0.13</v>
      </c>
      <c r="E2574" s="11">
        <f t="shared" si="40"/>
        <v>175.30500000000001</v>
      </c>
    </row>
    <row r="2575" spans="1:5" ht="18" customHeight="1" x14ac:dyDescent="0.3">
      <c r="A2575" s="10" t="s">
        <v>4939</v>
      </c>
      <c r="B2575" s="10" t="s">
        <v>4940</v>
      </c>
      <c r="C2575" s="11">
        <v>200</v>
      </c>
      <c r="D2575" s="12">
        <v>0.13</v>
      </c>
      <c r="E2575" s="11">
        <f t="shared" si="40"/>
        <v>175.30500000000001</v>
      </c>
    </row>
    <row r="2576" spans="1:5" ht="18" customHeight="1" x14ac:dyDescent="0.3">
      <c r="A2576" s="10" t="s">
        <v>4941</v>
      </c>
      <c r="B2576" s="10" t="s">
        <v>4942</v>
      </c>
      <c r="C2576" s="11">
        <v>200</v>
      </c>
      <c r="D2576" s="12">
        <v>0.13</v>
      </c>
      <c r="E2576" s="11">
        <f t="shared" si="40"/>
        <v>175.30500000000001</v>
      </c>
    </row>
    <row r="2577" spans="1:5" ht="18" customHeight="1" x14ac:dyDescent="0.3">
      <c r="A2577" s="10" t="s">
        <v>4943</v>
      </c>
      <c r="B2577" s="10" t="s">
        <v>4944</v>
      </c>
      <c r="C2577" s="11">
        <v>200</v>
      </c>
      <c r="D2577" s="12">
        <v>0.13</v>
      </c>
      <c r="E2577" s="11">
        <f t="shared" si="40"/>
        <v>175.30500000000001</v>
      </c>
    </row>
    <row r="2578" spans="1:5" ht="18" customHeight="1" x14ac:dyDescent="0.3">
      <c r="A2578" s="10" t="s">
        <v>4945</v>
      </c>
      <c r="B2578" s="10" t="s">
        <v>4946</v>
      </c>
      <c r="C2578" s="11">
        <v>200</v>
      </c>
      <c r="D2578" s="12">
        <v>0.13</v>
      </c>
      <c r="E2578" s="11">
        <f t="shared" si="40"/>
        <v>175.30500000000001</v>
      </c>
    </row>
    <row r="2579" spans="1:5" ht="18" customHeight="1" x14ac:dyDescent="0.3">
      <c r="A2579" s="10" t="s">
        <v>4947</v>
      </c>
      <c r="B2579" s="10" t="s">
        <v>4948</v>
      </c>
      <c r="C2579" s="11">
        <v>200</v>
      </c>
      <c r="D2579" s="12">
        <v>0.13</v>
      </c>
      <c r="E2579" s="11">
        <f t="shared" si="40"/>
        <v>175.30500000000001</v>
      </c>
    </row>
    <row r="2580" spans="1:5" ht="18" customHeight="1" x14ac:dyDescent="0.3">
      <c r="A2580" s="10" t="s">
        <v>4949</v>
      </c>
      <c r="B2580" s="10" t="s">
        <v>4950</v>
      </c>
      <c r="C2580" s="11">
        <v>200</v>
      </c>
      <c r="D2580" s="12">
        <v>0.13</v>
      </c>
      <c r="E2580" s="11">
        <f t="shared" si="40"/>
        <v>175.30500000000001</v>
      </c>
    </row>
    <row r="2581" spans="1:5" ht="18" customHeight="1" x14ac:dyDescent="0.3">
      <c r="A2581" s="10" t="s">
        <v>4951</v>
      </c>
      <c r="B2581" s="10" t="s">
        <v>4952</v>
      </c>
      <c r="C2581" s="11">
        <v>177</v>
      </c>
      <c r="D2581" s="12">
        <v>0.13</v>
      </c>
      <c r="E2581" s="11">
        <f t="shared" si="40"/>
        <v>155.14492500000003</v>
      </c>
    </row>
    <row r="2582" spans="1:5" ht="18" customHeight="1" x14ac:dyDescent="0.3">
      <c r="A2582" s="10" t="s">
        <v>4953</v>
      </c>
      <c r="B2582" s="10" t="s">
        <v>4954</v>
      </c>
      <c r="C2582" s="11">
        <v>200</v>
      </c>
      <c r="D2582" s="12">
        <v>0.13</v>
      </c>
      <c r="E2582" s="11">
        <f t="shared" si="40"/>
        <v>175.30500000000001</v>
      </c>
    </row>
    <row r="2583" spans="1:5" ht="18" customHeight="1" x14ac:dyDescent="0.3">
      <c r="A2583" s="10" t="s">
        <v>4955</v>
      </c>
      <c r="B2583" s="10" t="s">
        <v>4956</v>
      </c>
      <c r="C2583" s="11">
        <v>200</v>
      </c>
      <c r="D2583" s="12">
        <v>0.13</v>
      </c>
      <c r="E2583" s="11">
        <f t="shared" si="40"/>
        <v>175.30500000000001</v>
      </c>
    </row>
    <row r="2584" spans="1:5" ht="18" customHeight="1" x14ac:dyDescent="0.3">
      <c r="A2584" s="10" t="s">
        <v>4957</v>
      </c>
      <c r="B2584" s="10" t="s">
        <v>4958</v>
      </c>
      <c r="C2584" s="11">
        <v>200</v>
      </c>
      <c r="D2584" s="12">
        <v>0.13</v>
      </c>
      <c r="E2584" s="11">
        <f t="shared" si="40"/>
        <v>175.30500000000001</v>
      </c>
    </row>
    <row r="2585" spans="1:5" ht="18" customHeight="1" x14ac:dyDescent="0.3">
      <c r="A2585" s="10" t="s">
        <v>4959</v>
      </c>
      <c r="B2585" s="10" t="s">
        <v>4960</v>
      </c>
      <c r="C2585" s="11">
        <v>200</v>
      </c>
      <c r="D2585" s="12">
        <v>0.13</v>
      </c>
      <c r="E2585" s="11">
        <f t="shared" si="40"/>
        <v>175.30500000000001</v>
      </c>
    </row>
    <row r="2586" spans="1:5" ht="18" customHeight="1" x14ac:dyDescent="0.3">
      <c r="A2586" s="10" t="s">
        <v>4961</v>
      </c>
      <c r="B2586" s="10" t="s">
        <v>4962</v>
      </c>
      <c r="C2586" s="11">
        <v>200</v>
      </c>
      <c r="D2586" s="12">
        <v>0.13</v>
      </c>
      <c r="E2586" s="11">
        <f t="shared" si="40"/>
        <v>175.30500000000001</v>
      </c>
    </row>
    <row r="2587" spans="1:5" ht="18" customHeight="1" x14ac:dyDescent="0.3">
      <c r="A2587" s="10" t="s">
        <v>4963</v>
      </c>
      <c r="B2587" s="10" t="s">
        <v>4964</v>
      </c>
      <c r="C2587" s="11">
        <v>200</v>
      </c>
      <c r="D2587" s="12">
        <v>0.13</v>
      </c>
      <c r="E2587" s="11">
        <f t="shared" si="40"/>
        <v>175.30500000000001</v>
      </c>
    </row>
    <row r="2588" spans="1:5" ht="18" customHeight="1" x14ac:dyDescent="0.3">
      <c r="A2588" s="10" t="s">
        <v>4965</v>
      </c>
      <c r="B2588" s="10" t="s">
        <v>4966</v>
      </c>
      <c r="C2588" s="11">
        <v>200</v>
      </c>
      <c r="D2588" s="12">
        <v>0.13</v>
      </c>
      <c r="E2588" s="11">
        <f t="shared" si="40"/>
        <v>175.30500000000001</v>
      </c>
    </row>
    <row r="2589" spans="1:5" ht="18" customHeight="1" x14ac:dyDescent="0.3">
      <c r="A2589" s="10" t="s">
        <v>4967</v>
      </c>
      <c r="B2589" s="10" t="s">
        <v>4968</v>
      </c>
      <c r="C2589" s="11">
        <v>200</v>
      </c>
      <c r="D2589" s="12">
        <v>0.13</v>
      </c>
      <c r="E2589" s="11">
        <f t="shared" si="40"/>
        <v>175.30500000000001</v>
      </c>
    </row>
    <row r="2590" spans="1:5" ht="18" customHeight="1" x14ac:dyDescent="0.3">
      <c r="A2590" s="10" t="s">
        <v>4969</v>
      </c>
      <c r="B2590" s="10" t="s">
        <v>4970</v>
      </c>
      <c r="C2590" s="11">
        <v>200</v>
      </c>
      <c r="D2590" s="12">
        <v>0.13</v>
      </c>
      <c r="E2590" s="11">
        <f t="shared" si="40"/>
        <v>175.30500000000001</v>
      </c>
    </row>
    <row r="2591" spans="1:5" ht="18" customHeight="1" x14ac:dyDescent="0.3">
      <c r="A2591" s="10" t="s">
        <v>4971</v>
      </c>
      <c r="B2591" s="10" t="s">
        <v>4972</v>
      </c>
      <c r="C2591" s="11">
        <v>200</v>
      </c>
      <c r="D2591" s="12">
        <v>0.13</v>
      </c>
      <c r="E2591" s="11">
        <f t="shared" si="40"/>
        <v>175.30500000000001</v>
      </c>
    </row>
    <row r="2592" spans="1:5" ht="18" customHeight="1" x14ac:dyDescent="0.3">
      <c r="A2592" s="10" t="s">
        <v>4973</v>
      </c>
      <c r="B2592" s="10" t="s">
        <v>4974</v>
      </c>
      <c r="C2592" s="11">
        <v>200</v>
      </c>
      <c r="D2592" s="12">
        <v>0.13</v>
      </c>
      <c r="E2592" s="11">
        <f t="shared" si="40"/>
        <v>175.30500000000001</v>
      </c>
    </row>
    <row r="2593" spans="1:5" ht="18" customHeight="1" x14ac:dyDescent="0.3">
      <c r="A2593" s="10" t="s">
        <v>4975</v>
      </c>
      <c r="B2593" s="10" t="s">
        <v>4976</v>
      </c>
      <c r="C2593" s="11">
        <v>200</v>
      </c>
      <c r="D2593" s="12">
        <v>0.13</v>
      </c>
      <c r="E2593" s="11">
        <f t="shared" si="40"/>
        <v>175.30500000000001</v>
      </c>
    </row>
    <row r="2594" spans="1:5" ht="18" customHeight="1" x14ac:dyDescent="0.3">
      <c r="A2594" s="10" t="s">
        <v>4977</v>
      </c>
      <c r="B2594" s="10" t="s">
        <v>4978</v>
      </c>
      <c r="C2594" s="11">
        <v>200</v>
      </c>
      <c r="D2594" s="12">
        <v>0.13</v>
      </c>
      <c r="E2594" s="11">
        <f t="shared" si="40"/>
        <v>175.30500000000001</v>
      </c>
    </row>
    <row r="2595" spans="1:5" ht="18" customHeight="1" x14ac:dyDescent="0.3">
      <c r="A2595" s="10" t="s">
        <v>4979</v>
      </c>
      <c r="B2595" s="10" t="s">
        <v>4980</v>
      </c>
      <c r="C2595" s="11">
        <v>200</v>
      </c>
      <c r="D2595" s="12">
        <v>0.13</v>
      </c>
      <c r="E2595" s="11">
        <f t="shared" si="40"/>
        <v>175.30500000000001</v>
      </c>
    </row>
    <row r="2596" spans="1:5" ht="18" customHeight="1" x14ac:dyDescent="0.3">
      <c r="A2596" s="10" t="s">
        <v>4981</v>
      </c>
      <c r="B2596" s="10" t="s">
        <v>4982</v>
      </c>
      <c r="C2596" s="11">
        <v>200</v>
      </c>
      <c r="D2596" s="12">
        <v>0.13</v>
      </c>
      <c r="E2596" s="11">
        <f t="shared" si="40"/>
        <v>175.30500000000001</v>
      </c>
    </row>
    <row r="2597" spans="1:5" ht="18" customHeight="1" x14ac:dyDescent="0.3">
      <c r="A2597" s="10" t="s">
        <v>4983</v>
      </c>
      <c r="B2597" s="10" t="s">
        <v>4984</v>
      </c>
      <c r="C2597" s="11">
        <v>192</v>
      </c>
      <c r="D2597" s="12">
        <v>0.13</v>
      </c>
      <c r="E2597" s="11">
        <f t="shared" si="40"/>
        <v>168.2928</v>
      </c>
    </row>
    <row r="2598" spans="1:5" ht="18" customHeight="1" x14ac:dyDescent="0.3">
      <c r="A2598" s="10" t="s">
        <v>4985</v>
      </c>
      <c r="B2598" s="10" t="s">
        <v>4986</v>
      </c>
      <c r="C2598" s="11">
        <v>200</v>
      </c>
      <c r="D2598" s="12">
        <v>0.13</v>
      </c>
      <c r="E2598" s="11">
        <f t="shared" si="40"/>
        <v>175.30500000000001</v>
      </c>
    </row>
    <row r="2599" spans="1:5" ht="18" customHeight="1" x14ac:dyDescent="0.3">
      <c r="A2599" s="10" t="s">
        <v>4987</v>
      </c>
      <c r="B2599" s="10" t="s">
        <v>4988</v>
      </c>
      <c r="C2599" s="11">
        <v>200</v>
      </c>
      <c r="D2599" s="12">
        <v>0.13</v>
      </c>
      <c r="E2599" s="11">
        <f t="shared" si="40"/>
        <v>175.30500000000001</v>
      </c>
    </row>
    <row r="2600" spans="1:5" ht="18" customHeight="1" x14ac:dyDescent="0.3">
      <c r="A2600" s="10" t="s">
        <v>4989</v>
      </c>
      <c r="B2600" s="10" t="s">
        <v>4990</v>
      </c>
      <c r="C2600" s="11">
        <v>200</v>
      </c>
      <c r="D2600" s="12">
        <v>0.13</v>
      </c>
      <c r="E2600" s="11">
        <f t="shared" si="40"/>
        <v>175.30500000000001</v>
      </c>
    </row>
    <row r="2601" spans="1:5" ht="18" customHeight="1" x14ac:dyDescent="0.3">
      <c r="A2601" s="10" t="s">
        <v>4991</v>
      </c>
      <c r="B2601" s="10" t="s">
        <v>4992</v>
      </c>
      <c r="C2601" s="11">
        <v>200</v>
      </c>
      <c r="D2601" s="12">
        <v>0.13</v>
      </c>
      <c r="E2601" s="11">
        <f t="shared" si="40"/>
        <v>175.30500000000001</v>
      </c>
    </row>
    <row r="2602" spans="1:5" ht="18" customHeight="1" x14ac:dyDescent="0.3">
      <c r="A2602" s="10" t="s">
        <v>4993</v>
      </c>
      <c r="B2602" s="10" t="s">
        <v>4994</v>
      </c>
      <c r="C2602" s="11">
        <v>200</v>
      </c>
      <c r="D2602" s="12">
        <v>0.13</v>
      </c>
      <c r="E2602" s="11">
        <f t="shared" si="40"/>
        <v>175.30500000000001</v>
      </c>
    </row>
    <row r="2603" spans="1:5" ht="18" customHeight="1" x14ac:dyDescent="0.3">
      <c r="A2603" s="10" t="s">
        <v>4995</v>
      </c>
      <c r="B2603" s="10" t="s">
        <v>4994</v>
      </c>
      <c r="C2603" s="11">
        <v>200</v>
      </c>
      <c r="D2603" s="12">
        <v>0.13</v>
      </c>
      <c r="E2603" s="11">
        <f t="shared" si="40"/>
        <v>175.30500000000001</v>
      </c>
    </row>
    <row r="2604" spans="1:5" ht="18" customHeight="1" x14ac:dyDescent="0.3">
      <c r="A2604" s="10" t="s">
        <v>4996</v>
      </c>
      <c r="B2604" s="10" t="s">
        <v>4994</v>
      </c>
      <c r="C2604" s="11">
        <v>200</v>
      </c>
      <c r="D2604" s="12">
        <v>0.13</v>
      </c>
      <c r="E2604" s="11">
        <f t="shared" si="40"/>
        <v>175.30500000000001</v>
      </c>
    </row>
    <row r="2605" spans="1:5" ht="18" customHeight="1" x14ac:dyDescent="0.3">
      <c r="A2605" s="10" t="s">
        <v>4997</v>
      </c>
      <c r="B2605" s="10" t="s">
        <v>4998</v>
      </c>
      <c r="C2605" s="11">
        <v>514</v>
      </c>
      <c r="D2605" s="12">
        <v>0.13</v>
      </c>
      <c r="E2605" s="11">
        <f t="shared" si="40"/>
        <v>450.53385000000003</v>
      </c>
    </row>
    <row r="2606" spans="1:5" ht="18" customHeight="1" x14ac:dyDescent="0.3">
      <c r="A2606" s="10" t="s">
        <v>4999</v>
      </c>
      <c r="B2606" s="10" t="s">
        <v>5000</v>
      </c>
      <c r="C2606" s="11">
        <v>514</v>
      </c>
      <c r="D2606" s="12">
        <v>0.13</v>
      </c>
      <c r="E2606" s="11">
        <f t="shared" si="40"/>
        <v>450.53385000000003</v>
      </c>
    </row>
    <row r="2607" spans="1:5" ht="18" customHeight="1" x14ac:dyDescent="0.3">
      <c r="A2607" s="10" t="s">
        <v>5001</v>
      </c>
      <c r="B2607" s="10" t="s">
        <v>5002</v>
      </c>
      <c r="C2607" s="11">
        <v>99</v>
      </c>
      <c r="D2607" s="12">
        <v>0.13</v>
      </c>
      <c r="E2607" s="11">
        <f t="shared" si="40"/>
        <v>86.775975000000003</v>
      </c>
    </row>
    <row r="2608" spans="1:5" ht="18" customHeight="1" x14ac:dyDescent="0.3">
      <c r="A2608" s="10" t="s">
        <v>5003</v>
      </c>
      <c r="B2608" s="10" t="s">
        <v>5004</v>
      </c>
      <c r="C2608" s="11">
        <v>152</v>
      </c>
      <c r="D2608" s="12">
        <v>0.13</v>
      </c>
      <c r="E2608" s="11">
        <f t="shared" si="40"/>
        <v>133.23180000000002</v>
      </c>
    </row>
    <row r="2609" spans="1:5" ht="18" customHeight="1" x14ac:dyDescent="0.3">
      <c r="A2609" s="10" t="s">
        <v>5005</v>
      </c>
      <c r="B2609" s="10" t="s">
        <v>5006</v>
      </c>
      <c r="C2609" s="11">
        <v>514</v>
      </c>
      <c r="D2609" s="12">
        <v>0.13</v>
      </c>
      <c r="E2609" s="11">
        <f t="shared" si="40"/>
        <v>450.53385000000003</v>
      </c>
    </row>
    <row r="2610" spans="1:5" ht="18" customHeight="1" x14ac:dyDescent="0.3">
      <c r="A2610" s="10" t="s">
        <v>5007</v>
      </c>
      <c r="B2610" s="10" t="s">
        <v>5008</v>
      </c>
      <c r="C2610" s="11">
        <v>514</v>
      </c>
      <c r="D2610" s="12">
        <v>0.13</v>
      </c>
      <c r="E2610" s="11">
        <f t="shared" si="40"/>
        <v>450.53385000000003</v>
      </c>
    </row>
    <row r="2611" spans="1:5" ht="18" customHeight="1" x14ac:dyDescent="0.3">
      <c r="A2611" s="10" t="s">
        <v>5009</v>
      </c>
      <c r="B2611" s="10" t="s">
        <v>5010</v>
      </c>
      <c r="C2611" s="11">
        <v>200</v>
      </c>
      <c r="D2611" s="12">
        <v>0.13</v>
      </c>
      <c r="E2611" s="11">
        <f t="shared" si="40"/>
        <v>175.30500000000001</v>
      </c>
    </row>
    <row r="2612" spans="1:5" ht="18" customHeight="1" x14ac:dyDescent="0.3">
      <c r="A2612" s="10" t="s">
        <v>5011</v>
      </c>
      <c r="B2612" s="10" t="s">
        <v>5012</v>
      </c>
      <c r="C2612" s="11">
        <v>200</v>
      </c>
      <c r="D2612" s="12">
        <v>0.13</v>
      </c>
      <c r="E2612" s="11">
        <f t="shared" si="40"/>
        <v>175.30500000000001</v>
      </c>
    </row>
    <row r="2613" spans="1:5" ht="18" customHeight="1" x14ac:dyDescent="0.3">
      <c r="A2613" s="10" t="s">
        <v>5013</v>
      </c>
      <c r="B2613" s="10" t="s">
        <v>5014</v>
      </c>
      <c r="C2613" s="11">
        <v>200</v>
      </c>
      <c r="D2613" s="12">
        <v>0.13</v>
      </c>
      <c r="E2613" s="11">
        <f t="shared" si="40"/>
        <v>175.30500000000001</v>
      </c>
    </row>
    <row r="2614" spans="1:5" ht="18" customHeight="1" x14ac:dyDescent="0.3">
      <c r="A2614" s="10" t="s">
        <v>5015</v>
      </c>
      <c r="B2614" s="10" t="s">
        <v>5016</v>
      </c>
      <c r="C2614" s="11">
        <v>200</v>
      </c>
      <c r="D2614" s="12">
        <v>0.13</v>
      </c>
      <c r="E2614" s="11">
        <f t="shared" si="40"/>
        <v>175.30500000000001</v>
      </c>
    </row>
    <row r="2615" spans="1:5" ht="18" customHeight="1" x14ac:dyDescent="0.3">
      <c r="A2615" s="10" t="s">
        <v>5017</v>
      </c>
      <c r="B2615" s="10" t="s">
        <v>5018</v>
      </c>
      <c r="C2615" s="11">
        <v>200</v>
      </c>
      <c r="D2615" s="12">
        <v>0.13</v>
      </c>
      <c r="E2615" s="11">
        <f t="shared" si="40"/>
        <v>175.30500000000001</v>
      </c>
    </row>
    <row r="2616" spans="1:5" ht="18" customHeight="1" x14ac:dyDescent="0.3">
      <c r="A2616" s="10" t="s">
        <v>5019</v>
      </c>
      <c r="B2616" s="10" t="s">
        <v>5020</v>
      </c>
      <c r="C2616" s="11">
        <v>200</v>
      </c>
      <c r="D2616" s="12">
        <v>0.13</v>
      </c>
      <c r="E2616" s="11">
        <f t="shared" si="40"/>
        <v>175.30500000000001</v>
      </c>
    </row>
    <row r="2617" spans="1:5" ht="18" customHeight="1" x14ac:dyDescent="0.3">
      <c r="A2617" s="10" t="s">
        <v>5021</v>
      </c>
      <c r="B2617" s="10" t="s">
        <v>5022</v>
      </c>
      <c r="C2617" s="11">
        <v>200</v>
      </c>
      <c r="D2617" s="12">
        <v>0.13</v>
      </c>
      <c r="E2617" s="11">
        <f t="shared" si="40"/>
        <v>175.30500000000001</v>
      </c>
    </row>
    <row r="2618" spans="1:5" ht="18" customHeight="1" x14ac:dyDescent="0.3">
      <c r="A2618" s="10" t="s">
        <v>5023</v>
      </c>
      <c r="B2618" s="10" t="s">
        <v>5024</v>
      </c>
      <c r="C2618" s="11">
        <v>200</v>
      </c>
      <c r="D2618" s="12">
        <v>0.13</v>
      </c>
      <c r="E2618" s="11">
        <f t="shared" si="40"/>
        <v>175.30500000000001</v>
      </c>
    </row>
    <row r="2619" spans="1:5" ht="18" customHeight="1" x14ac:dyDescent="0.3">
      <c r="A2619" s="10" t="s">
        <v>5025</v>
      </c>
      <c r="B2619" s="10" t="s">
        <v>5026</v>
      </c>
      <c r="C2619" s="11">
        <v>200</v>
      </c>
      <c r="D2619" s="12">
        <v>0.13</v>
      </c>
      <c r="E2619" s="11">
        <f t="shared" si="40"/>
        <v>175.30500000000001</v>
      </c>
    </row>
    <row r="2620" spans="1:5" ht="18" customHeight="1" x14ac:dyDescent="0.3">
      <c r="A2620" s="10" t="s">
        <v>5027</v>
      </c>
      <c r="B2620" s="10" t="s">
        <v>5028</v>
      </c>
      <c r="C2620" s="11">
        <v>200</v>
      </c>
      <c r="D2620" s="12">
        <v>0.13</v>
      </c>
      <c r="E2620" s="11">
        <f t="shared" si="40"/>
        <v>175.30500000000001</v>
      </c>
    </row>
    <row r="2621" spans="1:5" ht="18" customHeight="1" x14ac:dyDescent="0.3">
      <c r="A2621" s="10" t="s">
        <v>5029</v>
      </c>
      <c r="B2621" s="10" t="s">
        <v>5030</v>
      </c>
      <c r="C2621" s="11">
        <v>200</v>
      </c>
      <c r="D2621" s="12">
        <v>0.13</v>
      </c>
      <c r="E2621" s="11">
        <f t="shared" si="40"/>
        <v>175.30500000000001</v>
      </c>
    </row>
    <row r="2622" spans="1:5" ht="18" customHeight="1" x14ac:dyDescent="0.3">
      <c r="A2622" s="10" t="s">
        <v>5031</v>
      </c>
      <c r="B2622" s="10" t="s">
        <v>5032</v>
      </c>
      <c r="C2622" s="11">
        <v>200</v>
      </c>
      <c r="D2622" s="12">
        <v>0.13</v>
      </c>
      <c r="E2622" s="11">
        <f t="shared" si="40"/>
        <v>175.30500000000001</v>
      </c>
    </row>
    <row r="2623" spans="1:5" ht="18" customHeight="1" x14ac:dyDescent="0.3">
      <c r="A2623" s="10" t="s">
        <v>5033</v>
      </c>
      <c r="B2623" s="10" t="s">
        <v>5034</v>
      </c>
      <c r="C2623" s="11">
        <v>200</v>
      </c>
      <c r="D2623" s="12">
        <v>0.13</v>
      </c>
      <c r="E2623" s="11">
        <f t="shared" si="40"/>
        <v>175.30500000000001</v>
      </c>
    </row>
    <row r="2624" spans="1:5" ht="18" customHeight="1" x14ac:dyDescent="0.3">
      <c r="A2624" s="10" t="s">
        <v>5035</v>
      </c>
      <c r="B2624" s="10" t="s">
        <v>5036</v>
      </c>
      <c r="C2624" s="11">
        <v>200</v>
      </c>
      <c r="D2624" s="12">
        <v>0.13</v>
      </c>
      <c r="E2624" s="11">
        <f t="shared" si="40"/>
        <v>175.30500000000001</v>
      </c>
    </row>
    <row r="2625" spans="1:5" ht="18" customHeight="1" x14ac:dyDescent="0.3">
      <c r="A2625" s="10" t="s">
        <v>5037</v>
      </c>
      <c r="B2625" s="10" t="s">
        <v>5038</v>
      </c>
      <c r="C2625" s="11">
        <v>200</v>
      </c>
      <c r="D2625" s="12">
        <v>0.13</v>
      </c>
      <c r="E2625" s="11">
        <f t="shared" si="40"/>
        <v>175.30500000000001</v>
      </c>
    </row>
    <row r="2626" spans="1:5" ht="18" customHeight="1" x14ac:dyDescent="0.3">
      <c r="A2626" s="10" t="s">
        <v>5039</v>
      </c>
      <c r="B2626" s="10" t="s">
        <v>5040</v>
      </c>
      <c r="C2626" s="11">
        <v>200</v>
      </c>
      <c r="D2626" s="12">
        <v>0.13</v>
      </c>
      <c r="E2626" s="11">
        <f t="shared" si="40"/>
        <v>175.30500000000001</v>
      </c>
    </row>
    <row r="2627" spans="1:5" ht="18" customHeight="1" x14ac:dyDescent="0.3">
      <c r="A2627" s="10" t="s">
        <v>5041</v>
      </c>
      <c r="B2627" s="10" t="s">
        <v>5042</v>
      </c>
      <c r="C2627" s="11">
        <v>200</v>
      </c>
      <c r="D2627" s="12">
        <v>0.13</v>
      </c>
      <c r="E2627" s="11">
        <f t="shared" si="40"/>
        <v>175.30500000000001</v>
      </c>
    </row>
    <row r="2628" spans="1:5" ht="18" customHeight="1" x14ac:dyDescent="0.3">
      <c r="A2628" s="10" t="s">
        <v>5043</v>
      </c>
      <c r="B2628" s="10" t="s">
        <v>5044</v>
      </c>
      <c r="C2628" s="11">
        <v>200</v>
      </c>
      <c r="D2628" s="12">
        <v>0.13</v>
      </c>
      <c r="E2628" s="11">
        <f t="shared" ref="E2628:E2691" si="41">C2628*(1-D2628)*(1+0.75%)</f>
        <v>175.30500000000001</v>
      </c>
    </row>
    <row r="2629" spans="1:5" ht="18" customHeight="1" x14ac:dyDescent="0.3">
      <c r="A2629" s="10" t="s">
        <v>5045</v>
      </c>
      <c r="B2629" s="10" t="s">
        <v>5046</v>
      </c>
      <c r="C2629" s="11">
        <v>200</v>
      </c>
      <c r="D2629" s="12">
        <v>0.13</v>
      </c>
      <c r="E2629" s="11">
        <f t="shared" si="41"/>
        <v>175.30500000000001</v>
      </c>
    </row>
    <row r="2630" spans="1:5" ht="18" customHeight="1" x14ac:dyDescent="0.3">
      <c r="A2630" s="10" t="s">
        <v>5047</v>
      </c>
      <c r="B2630" s="10" t="s">
        <v>5048</v>
      </c>
      <c r="C2630" s="11">
        <v>200</v>
      </c>
      <c r="D2630" s="12">
        <v>0.13</v>
      </c>
      <c r="E2630" s="11">
        <f t="shared" si="41"/>
        <v>175.30500000000001</v>
      </c>
    </row>
    <row r="2631" spans="1:5" ht="18" customHeight="1" x14ac:dyDescent="0.3">
      <c r="A2631" s="10" t="s">
        <v>5049</v>
      </c>
      <c r="B2631" s="10" t="s">
        <v>5050</v>
      </c>
      <c r="C2631" s="11">
        <v>200</v>
      </c>
      <c r="D2631" s="12">
        <v>0.13</v>
      </c>
      <c r="E2631" s="11">
        <f t="shared" si="41"/>
        <v>175.30500000000001</v>
      </c>
    </row>
    <row r="2632" spans="1:5" ht="18" customHeight="1" x14ac:dyDescent="0.3">
      <c r="A2632" s="10" t="s">
        <v>5051</v>
      </c>
      <c r="B2632" s="10" t="s">
        <v>5052</v>
      </c>
      <c r="C2632" s="11">
        <v>200</v>
      </c>
      <c r="D2632" s="12">
        <v>0.13</v>
      </c>
      <c r="E2632" s="11">
        <f t="shared" si="41"/>
        <v>175.30500000000001</v>
      </c>
    </row>
    <row r="2633" spans="1:5" ht="18" customHeight="1" x14ac:dyDescent="0.3">
      <c r="A2633" s="10" t="s">
        <v>5053</v>
      </c>
      <c r="B2633" s="10" t="s">
        <v>5054</v>
      </c>
      <c r="C2633" s="11">
        <v>200</v>
      </c>
      <c r="D2633" s="12">
        <v>0.13</v>
      </c>
      <c r="E2633" s="11">
        <f t="shared" si="41"/>
        <v>175.30500000000001</v>
      </c>
    </row>
    <row r="2634" spans="1:5" ht="18" customHeight="1" x14ac:dyDescent="0.3">
      <c r="A2634" s="10" t="s">
        <v>5055</v>
      </c>
      <c r="B2634" s="10" t="s">
        <v>5056</v>
      </c>
      <c r="C2634" s="11">
        <v>200</v>
      </c>
      <c r="D2634" s="12">
        <v>0.13</v>
      </c>
      <c r="E2634" s="11">
        <f t="shared" si="41"/>
        <v>175.30500000000001</v>
      </c>
    </row>
    <row r="2635" spans="1:5" ht="18" customHeight="1" x14ac:dyDescent="0.3">
      <c r="A2635" s="10" t="s">
        <v>5057</v>
      </c>
      <c r="B2635" s="10" t="s">
        <v>5058</v>
      </c>
      <c r="C2635" s="11">
        <v>200</v>
      </c>
      <c r="D2635" s="12">
        <v>0.13</v>
      </c>
      <c r="E2635" s="11">
        <f t="shared" si="41"/>
        <v>175.30500000000001</v>
      </c>
    </row>
    <row r="2636" spans="1:5" ht="18" customHeight="1" x14ac:dyDescent="0.3">
      <c r="A2636" s="10" t="s">
        <v>5059</v>
      </c>
      <c r="B2636" s="10" t="s">
        <v>5060</v>
      </c>
      <c r="C2636" s="11">
        <v>200</v>
      </c>
      <c r="D2636" s="12">
        <v>0.13</v>
      </c>
      <c r="E2636" s="11">
        <f t="shared" si="41"/>
        <v>175.30500000000001</v>
      </c>
    </row>
    <row r="2637" spans="1:5" ht="18" customHeight="1" x14ac:dyDescent="0.3">
      <c r="A2637" s="10" t="s">
        <v>5061</v>
      </c>
      <c r="B2637" s="10" t="s">
        <v>5062</v>
      </c>
      <c r="C2637" s="11">
        <v>200</v>
      </c>
      <c r="D2637" s="12">
        <v>0.13</v>
      </c>
      <c r="E2637" s="11">
        <f t="shared" si="41"/>
        <v>175.30500000000001</v>
      </c>
    </row>
    <row r="2638" spans="1:5" ht="18" customHeight="1" x14ac:dyDescent="0.3">
      <c r="A2638" s="10" t="s">
        <v>5063</v>
      </c>
      <c r="B2638" s="10" t="s">
        <v>5064</v>
      </c>
      <c r="C2638" s="11">
        <v>200</v>
      </c>
      <c r="D2638" s="12">
        <v>0.13</v>
      </c>
      <c r="E2638" s="11">
        <f t="shared" si="41"/>
        <v>175.30500000000001</v>
      </c>
    </row>
    <row r="2639" spans="1:5" ht="18" customHeight="1" x14ac:dyDescent="0.3">
      <c r="A2639" s="10" t="s">
        <v>5065</v>
      </c>
      <c r="B2639" s="10" t="s">
        <v>5066</v>
      </c>
      <c r="C2639" s="11">
        <v>200</v>
      </c>
      <c r="D2639" s="12">
        <v>0.13</v>
      </c>
      <c r="E2639" s="11">
        <f t="shared" si="41"/>
        <v>175.30500000000001</v>
      </c>
    </row>
    <row r="2640" spans="1:5" ht="18" customHeight="1" x14ac:dyDescent="0.3">
      <c r="A2640" s="10" t="s">
        <v>5067</v>
      </c>
      <c r="B2640" s="10" t="s">
        <v>5067</v>
      </c>
      <c r="C2640" s="11">
        <v>200</v>
      </c>
      <c r="D2640" s="12">
        <v>0.13</v>
      </c>
      <c r="E2640" s="11">
        <f t="shared" si="41"/>
        <v>175.30500000000001</v>
      </c>
    </row>
    <row r="2641" spans="1:5" ht="18" customHeight="1" x14ac:dyDescent="0.3">
      <c r="A2641" s="10" t="s">
        <v>5068</v>
      </c>
      <c r="B2641" s="10" t="s">
        <v>5069</v>
      </c>
      <c r="C2641" s="11">
        <v>200</v>
      </c>
      <c r="D2641" s="12">
        <v>0.13</v>
      </c>
      <c r="E2641" s="11">
        <f t="shared" si="41"/>
        <v>175.30500000000001</v>
      </c>
    </row>
    <row r="2642" spans="1:5" ht="18" customHeight="1" x14ac:dyDescent="0.3">
      <c r="A2642" s="10" t="s">
        <v>5070</v>
      </c>
      <c r="B2642" s="10" t="s">
        <v>5071</v>
      </c>
      <c r="C2642" s="11">
        <v>200</v>
      </c>
      <c r="D2642" s="12">
        <v>0.13</v>
      </c>
      <c r="E2642" s="11">
        <f t="shared" si="41"/>
        <v>175.30500000000001</v>
      </c>
    </row>
    <row r="2643" spans="1:5" ht="18" customHeight="1" x14ac:dyDescent="0.3">
      <c r="A2643" s="10" t="s">
        <v>5072</v>
      </c>
      <c r="B2643" s="10" t="s">
        <v>5073</v>
      </c>
      <c r="C2643" s="11">
        <v>200</v>
      </c>
      <c r="D2643" s="12">
        <v>0.13</v>
      </c>
      <c r="E2643" s="11">
        <f t="shared" si="41"/>
        <v>175.30500000000001</v>
      </c>
    </row>
    <row r="2644" spans="1:5" ht="18" customHeight="1" x14ac:dyDescent="0.3">
      <c r="A2644" s="10" t="s">
        <v>5074</v>
      </c>
      <c r="B2644" s="10" t="s">
        <v>5075</v>
      </c>
      <c r="C2644" s="11">
        <v>200</v>
      </c>
      <c r="D2644" s="12">
        <v>0.13</v>
      </c>
      <c r="E2644" s="11">
        <f t="shared" si="41"/>
        <v>175.30500000000001</v>
      </c>
    </row>
    <row r="2645" spans="1:5" ht="18" customHeight="1" x14ac:dyDescent="0.3">
      <c r="A2645" s="10" t="s">
        <v>5076</v>
      </c>
      <c r="B2645" s="10" t="s">
        <v>5077</v>
      </c>
      <c r="C2645" s="11">
        <v>200</v>
      </c>
      <c r="D2645" s="12">
        <v>0.13</v>
      </c>
      <c r="E2645" s="11">
        <f t="shared" si="41"/>
        <v>175.30500000000001</v>
      </c>
    </row>
    <row r="2646" spans="1:5" ht="18" customHeight="1" x14ac:dyDescent="0.3">
      <c r="A2646" s="10" t="s">
        <v>5078</v>
      </c>
      <c r="B2646" s="10" t="s">
        <v>5079</v>
      </c>
      <c r="C2646" s="11">
        <v>200</v>
      </c>
      <c r="D2646" s="12">
        <v>0.13</v>
      </c>
      <c r="E2646" s="11">
        <f t="shared" si="41"/>
        <v>175.30500000000001</v>
      </c>
    </row>
    <row r="2647" spans="1:5" ht="18" customHeight="1" x14ac:dyDescent="0.3">
      <c r="A2647" s="10" t="s">
        <v>5080</v>
      </c>
      <c r="B2647" s="10" t="s">
        <v>5081</v>
      </c>
      <c r="C2647" s="11">
        <v>200</v>
      </c>
      <c r="D2647" s="12">
        <v>0.13</v>
      </c>
      <c r="E2647" s="11">
        <f t="shared" si="41"/>
        <v>175.30500000000001</v>
      </c>
    </row>
    <row r="2648" spans="1:5" ht="18" customHeight="1" x14ac:dyDescent="0.3">
      <c r="A2648" s="10" t="s">
        <v>5082</v>
      </c>
      <c r="B2648" s="10" t="s">
        <v>5083</v>
      </c>
      <c r="C2648" s="11">
        <v>200</v>
      </c>
      <c r="D2648" s="12">
        <v>0.13</v>
      </c>
      <c r="E2648" s="11">
        <f t="shared" si="41"/>
        <v>175.30500000000001</v>
      </c>
    </row>
    <row r="2649" spans="1:5" ht="18" customHeight="1" x14ac:dyDescent="0.3">
      <c r="A2649" s="10" t="s">
        <v>5084</v>
      </c>
      <c r="B2649" s="10" t="s">
        <v>5085</v>
      </c>
      <c r="C2649" s="11">
        <v>200</v>
      </c>
      <c r="D2649" s="12">
        <v>0.13</v>
      </c>
      <c r="E2649" s="11">
        <f t="shared" si="41"/>
        <v>175.30500000000001</v>
      </c>
    </row>
    <row r="2650" spans="1:5" ht="18" customHeight="1" x14ac:dyDescent="0.3">
      <c r="A2650" s="10" t="s">
        <v>5086</v>
      </c>
      <c r="B2650" s="10" t="s">
        <v>5087</v>
      </c>
      <c r="C2650" s="11">
        <v>200</v>
      </c>
      <c r="D2650" s="12">
        <v>0.13</v>
      </c>
      <c r="E2650" s="11">
        <f t="shared" si="41"/>
        <v>175.30500000000001</v>
      </c>
    </row>
    <row r="2651" spans="1:5" ht="18" customHeight="1" x14ac:dyDescent="0.3">
      <c r="A2651" s="10" t="s">
        <v>5088</v>
      </c>
      <c r="B2651" s="10" t="s">
        <v>5089</v>
      </c>
      <c r="C2651" s="11">
        <v>200</v>
      </c>
      <c r="D2651" s="12">
        <v>0.13</v>
      </c>
      <c r="E2651" s="11">
        <f t="shared" si="41"/>
        <v>175.30500000000001</v>
      </c>
    </row>
    <row r="2652" spans="1:5" ht="18" customHeight="1" x14ac:dyDescent="0.3">
      <c r="A2652" s="10" t="s">
        <v>5090</v>
      </c>
      <c r="B2652" s="10" t="s">
        <v>5091</v>
      </c>
      <c r="C2652" s="11">
        <v>200</v>
      </c>
      <c r="D2652" s="12">
        <v>0.13</v>
      </c>
      <c r="E2652" s="11">
        <f t="shared" si="41"/>
        <v>175.30500000000001</v>
      </c>
    </row>
    <row r="2653" spans="1:5" ht="18" customHeight="1" x14ac:dyDescent="0.3">
      <c r="A2653" s="10" t="s">
        <v>5092</v>
      </c>
      <c r="B2653" s="10" t="s">
        <v>5093</v>
      </c>
      <c r="C2653" s="11">
        <v>200</v>
      </c>
      <c r="D2653" s="12">
        <v>0.13</v>
      </c>
      <c r="E2653" s="11">
        <f t="shared" si="41"/>
        <v>175.30500000000001</v>
      </c>
    </row>
    <row r="2654" spans="1:5" ht="18" customHeight="1" x14ac:dyDescent="0.3">
      <c r="A2654" s="10" t="s">
        <v>5094</v>
      </c>
      <c r="B2654" s="10" t="s">
        <v>5095</v>
      </c>
      <c r="C2654" s="11">
        <v>200</v>
      </c>
      <c r="D2654" s="12">
        <v>0.13</v>
      </c>
      <c r="E2654" s="11">
        <f t="shared" si="41"/>
        <v>175.30500000000001</v>
      </c>
    </row>
    <row r="2655" spans="1:5" ht="18" customHeight="1" x14ac:dyDescent="0.3">
      <c r="A2655" s="10" t="s">
        <v>5096</v>
      </c>
      <c r="B2655" s="10" t="s">
        <v>5097</v>
      </c>
      <c r="C2655" s="11">
        <v>200</v>
      </c>
      <c r="D2655" s="12">
        <v>0.13</v>
      </c>
      <c r="E2655" s="11">
        <f t="shared" si="41"/>
        <v>175.30500000000001</v>
      </c>
    </row>
    <row r="2656" spans="1:5" ht="18" customHeight="1" x14ac:dyDescent="0.3">
      <c r="A2656" s="10" t="s">
        <v>5098</v>
      </c>
      <c r="B2656" s="10" t="s">
        <v>5099</v>
      </c>
      <c r="C2656" s="11">
        <v>200</v>
      </c>
      <c r="D2656" s="12">
        <v>0.13</v>
      </c>
      <c r="E2656" s="11">
        <f t="shared" si="41"/>
        <v>175.30500000000001</v>
      </c>
    </row>
    <row r="2657" spans="1:5" ht="18" customHeight="1" x14ac:dyDescent="0.3">
      <c r="A2657" s="10" t="s">
        <v>5100</v>
      </c>
      <c r="B2657" s="10" t="s">
        <v>5101</v>
      </c>
      <c r="C2657" s="11">
        <v>200</v>
      </c>
      <c r="D2657" s="12">
        <v>0.13</v>
      </c>
      <c r="E2657" s="11">
        <f t="shared" si="41"/>
        <v>175.30500000000001</v>
      </c>
    </row>
    <row r="2658" spans="1:5" ht="18" customHeight="1" x14ac:dyDescent="0.3">
      <c r="A2658" s="10" t="s">
        <v>5102</v>
      </c>
      <c r="B2658" s="10" t="s">
        <v>5103</v>
      </c>
      <c r="C2658" s="11">
        <v>200</v>
      </c>
      <c r="D2658" s="12">
        <v>0.13</v>
      </c>
      <c r="E2658" s="11">
        <f t="shared" si="41"/>
        <v>175.30500000000001</v>
      </c>
    </row>
    <row r="2659" spans="1:5" ht="18" customHeight="1" x14ac:dyDescent="0.3">
      <c r="A2659" s="10" t="s">
        <v>5104</v>
      </c>
      <c r="B2659" s="10" t="s">
        <v>5105</v>
      </c>
      <c r="C2659" s="11">
        <v>200</v>
      </c>
      <c r="D2659" s="12">
        <v>0.13</v>
      </c>
      <c r="E2659" s="11">
        <f t="shared" si="41"/>
        <v>175.30500000000001</v>
      </c>
    </row>
    <row r="2660" spans="1:5" ht="18" customHeight="1" x14ac:dyDescent="0.3">
      <c r="A2660" s="10" t="s">
        <v>5106</v>
      </c>
      <c r="B2660" s="10" t="s">
        <v>5107</v>
      </c>
      <c r="C2660" s="11">
        <v>200</v>
      </c>
      <c r="D2660" s="12">
        <v>0.13</v>
      </c>
      <c r="E2660" s="11">
        <f t="shared" si="41"/>
        <v>175.30500000000001</v>
      </c>
    </row>
    <row r="2661" spans="1:5" ht="18" customHeight="1" x14ac:dyDescent="0.3">
      <c r="A2661" s="10" t="s">
        <v>5108</v>
      </c>
      <c r="B2661" s="10" t="s">
        <v>5109</v>
      </c>
      <c r="C2661" s="11">
        <v>200</v>
      </c>
      <c r="D2661" s="12">
        <v>0.13</v>
      </c>
      <c r="E2661" s="11">
        <f t="shared" si="41"/>
        <v>175.30500000000001</v>
      </c>
    </row>
    <row r="2662" spans="1:5" ht="18" customHeight="1" x14ac:dyDescent="0.3">
      <c r="A2662" s="10" t="s">
        <v>5110</v>
      </c>
      <c r="B2662" s="10" t="s">
        <v>5111</v>
      </c>
      <c r="C2662" s="11">
        <v>200</v>
      </c>
      <c r="D2662" s="12">
        <v>0.13</v>
      </c>
      <c r="E2662" s="11">
        <f t="shared" si="41"/>
        <v>175.30500000000001</v>
      </c>
    </row>
    <row r="2663" spans="1:5" ht="18" customHeight="1" x14ac:dyDescent="0.3">
      <c r="A2663" s="10" t="s">
        <v>5112</v>
      </c>
      <c r="B2663" s="10" t="s">
        <v>5113</v>
      </c>
      <c r="C2663" s="11">
        <v>200</v>
      </c>
      <c r="D2663" s="12">
        <v>0.13</v>
      </c>
      <c r="E2663" s="11">
        <f t="shared" si="41"/>
        <v>175.30500000000001</v>
      </c>
    </row>
    <row r="2664" spans="1:5" ht="18" customHeight="1" x14ac:dyDescent="0.3">
      <c r="A2664" s="10" t="s">
        <v>5114</v>
      </c>
      <c r="B2664" s="10" t="s">
        <v>5115</v>
      </c>
      <c r="C2664" s="11">
        <v>200</v>
      </c>
      <c r="D2664" s="12">
        <v>0.13</v>
      </c>
      <c r="E2664" s="11">
        <f t="shared" si="41"/>
        <v>175.30500000000001</v>
      </c>
    </row>
    <row r="2665" spans="1:5" ht="18" customHeight="1" x14ac:dyDescent="0.3">
      <c r="A2665" s="10" t="s">
        <v>5116</v>
      </c>
      <c r="B2665" s="10" t="s">
        <v>5117</v>
      </c>
      <c r="C2665" s="11">
        <v>200</v>
      </c>
      <c r="D2665" s="12">
        <v>0.13</v>
      </c>
      <c r="E2665" s="11">
        <f t="shared" si="41"/>
        <v>175.30500000000001</v>
      </c>
    </row>
    <row r="2666" spans="1:5" ht="18" customHeight="1" x14ac:dyDescent="0.3">
      <c r="A2666" s="10" t="s">
        <v>5118</v>
      </c>
      <c r="B2666" s="10" t="s">
        <v>5119</v>
      </c>
      <c r="C2666" s="11">
        <v>200</v>
      </c>
      <c r="D2666" s="12">
        <v>0.13</v>
      </c>
      <c r="E2666" s="11">
        <f t="shared" si="41"/>
        <v>175.30500000000001</v>
      </c>
    </row>
    <row r="2667" spans="1:5" ht="18" customHeight="1" x14ac:dyDescent="0.3">
      <c r="A2667" s="10" t="s">
        <v>5120</v>
      </c>
      <c r="B2667" s="10" t="s">
        <v>5121</v>
      </c>
      <c r="C2667" s="11">
        <v>200</v>
      </c>
      <c r="D2667" s="12">
        <v>0.13</v>
      </c>
      <c r="E2667" s="11">
        <f t="shared" si="41"/>
        <v>175.30500000000001</v>
      </c>
    </row>
    <row r="2668" spans="1:5" ht="18" customHeight="1" x14ac:dyDescent="0.3">
      <c r="A2668" s="10" t="s">
        <v>5122</v>
      </c>
      <c r="B2668" s="10" t="s">
        <v>5123</v>
      </c>
      <c r="C2668" s="11">
        <v>200</v>
      </c>
      <c r="D2668" s="12">
        <v>0.13</v>
      </c>
      <c r="E2668" s="11">
        <f t="shared" si="41"/>
        <v>175.30500000000001</v>
      </c>
    </row>
    <row r="2669" spans="1:5" ht="18" customHeight="1" x14ac:dyDescent="0.3">
      <c r="A2669" s="10" t="s">
        <v>5124</v>
      </c>
      <c r="B2669" s="10" t="s">
        <v>5125</v>
      </c>
      <c r="C2669" s="11">
        <v>200</v>
      </c>
      <c r="D2669" s="12">
        <v>0.13</v>
      </c>
      <c r="E2669" s="11">
        <f t="shared" si="41"/>
        <v>175.30500000000001</v>
      </c>
    </row>
    <row r="2670" spans="1:5" ht="18" customHeight="1" x14ac:dyDescent="0.3">
      <c r="A2670" s="10" t="s">
        <v>5126</v>
      </c>
      <c r="B2670" s="10" t="s">
        <v>5127</v>
      </c>
      <c r="C2670" s="11">
        <v>200</v>
      </c>
      <c r="D2670" s="12">
        <v>0.13</v>
      </c>
      <c r="E2670" s="11">
        <f t="shared" si="41"/>
        <v>175.30500000000001</v>
      </c>
    </row>
    <row r="2671" spans="1:5" ht="18" customHeight="1" x14ac:dyDescent="0.3">
      <c r="A2671" s="10" t="s">
        <v>5128</v>
      </c>
      <c r="B2671" s="10" t="s">
        <v>5129</v>
      </c>
      <c r="C2671" s="11">
        <v>200</v>
      </c>
      <c r="D2671" s="12">
        <v>0.13</v>
      </c>
      <c r="E2671" s="11">
        <f t="shared" si="41"/>
        <v>175.30500000000001</v>
      </c>
    </row>
    <row r="2672" spans="1:5" ht="18" customHeight="1" x14ac:dyDescent="0.3">
      <c r="A2672" s="10" t="s">
        <v>5130</v>
      </c>
      <c r="B2672" s="10" t="s">
        <v>5131</v>
      </c>
      <c r="C2672" s="11">
        <v>200</v>
      </c>
      <c r="D2672" s="12">
        <v>0.13</v>
      </c>
      <c r="E2672" s="11">
        <f t="shared" si="41"/>
        <v>175.30500000000001</v>
      </c>
    </row>
    <row r="2673" spans="1:5" ht="18" customHeight="1" x14ac:dyDescent="0.3">
      <c r="A2673" s="10" t="s">
        <v>5132</v>
      </c>
      <c r="B2673" s="10" t="s">
        <v>5133</v>
      </c>
      <c r="C2673" s="11">
        <v>200</v>
      </c>
      <c r="D2673" s="12">
        <v>0.13</v>
      </c>
      <c r="E2673" s="11">
        <f t="shared" si="41"/>
        <v>175.30500000000001</v>
      </c>
    </row>
    <row r="2674" spans="1:5" ht="18" customHeight="1" x14ac:dyDescent="0.3">
      <c r="A2674" s="10" t="s">
        <v>5134</v>
      </c>
      <c r="B2674" s="10" t="s">
        <v>5135</v>
      </c>
      <c r="C2674" s="11">
        <v>200</v>
      </c>
      <c r="D2674" s="12">
        <v>0.13</v>
      </c>
      <c r="E2674" s="11">
        <f t="shared" si="41"/>
        <v>175.30500000000001</v>
      </c>
    </row>
    <row r="2675" spans="1:5" ht="18" customHeight="1" x14ac:dyDescent="0.3">
      <c r="A2675" s="10" t="s">
        <v>5136</v>
      </c>
      <c r="B2675" s="10" t="s">
        <v>5137</v>
      </c>
      <c r="C2675" s="11">
        <v>200</v>
      </c>
      <c r="D2675" s="12">
        <v>0.13</v>
      </c>
      <c r="E2675" s="11">
        <f t="shared" si="41"/>
        <v>175.30500000000001</v>
      </c>
    </row>
    <row r="2676" spans="1:5" ht="18" customHeight="1" x14ac:dyDescent="0.3">
      <c r="A2676" s="10" t="s">
        <v>5138</v>
      </c>
      <c r="B2676" s="10" t="s">
        <v>5139</v>
      </c>
      <c r="C2676" s="11">
        <v>200</v>
      </c>
      <c r="D2676" s="12">
        <v>0.13</v>
      </c>
      <c r="E2676" s="11">
        <f t="shared" si="41"/>
        <v>175.30500000000001</v>
      </c>
    </row>
    <row r="2677" spans="1:5" ht="18" customHeight="1" x14ac:dyDescent="0.3">
      <c r="A2677" s="10" t="s">
        <v>5140</v>
      </c>
      <c r="B2677" s="10" t="s">
        <v>5141</v>
      </c>
      <c r="C2677" s="11">
        <v>200</v>
      </c>
      <c r="D2677" s="12">
        <v>0.13</v>
      </c>
      <c r="E2677" s="11">
        <f t="shared" si="41"/>
        <v>175.30500000000001</v>
      </c>
    </row>
    <row r="2678" spans="1:5" ht="18" customHeight="1" x14ac:dyDescent="0.3">
      <c r="A2678" s="10" t="s">
        <v>5142</v>
      </c>
      <c r="B2678" s="10" t="s">
        <v>5143</v>
      </c>
      <c r="C2678" s="11">
        <v>200</v>
      </c>
      <c r="D2678" s="12">
        <v>0.13</v>
      </c>
      <c r="E2678" s="11">
        <f t="shared" si="41"/>
        <v>175.30500000000001</v>
      </c>
    </row>
    <row r="2679" spans="1:5" ht="18" customHeight="1" x14ac:dyDescent="0.3">
      <c r="A2679" s="10" t="s">
        <v>5144</v>
      </c>
      <c r="B2679" s="10" t="s">
        <v>5145</v>
      </c>
      <c r="C2679" s="11">
        <v>200</v>
      </c>
      <c r="D2679" s="12">
        <v>0.13</v>
      </c>
      <c r="E2679" s="11">
        <f t="shared" si="41"/>
        <v>175.30500000000001</v>
      </c>
    </row>
    <row r="2680" spans="1:5" ht="18" customHeight="1" x14ac:dyDescent="0.3">
      <c r="A2680" s="10" t="s">
        <v>5146</v>
      </c>
      <c r="B2680" s="10" t="s">
        <v>5147</v>
      </c>
      <c r="C2680" s="11">
        <v>200</v>
      </c>
      <c r="D2680" s="12">
        <v>0.13</v>
      </c>
      <c r="E2680" s="11">
        <f t="shared" si="41"/>
        <v>175.30500000000001</v>
      </c>
    </row>
    <row r="2681" spans="1:5" ht="18" customHeight="1" x14ac:dyDescent="0.3">
      <c r="A2681" s="10" t="s">
        <v>5148</v>
      </c>
      <c r="B2681" s="10" t="s">
        <v>5149</v>
      </c>
      <c r="C2681" s="11">
        <v>200</v>
      </c>
      <c r="D2681" s="12">
        <v>0.13</v>
      </c>
      <c r="E2681" s="11">
        <f t="shared" si="41"/>
        <v>175.30500000000001</v>
      </c>
    </row>
    <row r="2682" spans="1:5" ht="18" customHeight="1" x14ac:dyDescent="0.3">
      <c r="A2682" s="10" t="s">
        <v>5150</v>
      </c>
      <c r="B2682" s="10" t="s">
        <v>5151</v>
      </c>
      <c r="C2682" s="11">
        <v>200</v>
      </c>
      <c r="D2682" s="12">
        <v>0.13</v>
      </c>
      <c r="E2682" s="11">
        <f t="shared" si="41"/>
        <v>175.30500000000001</v>
      </c>
    </row>
    <row r="2683" spans="1:5" ht="18" customHeight="1" x14ac:dyDescent="0.3">
      <c r="A2683" s="10" t="s">
        <v>5152</v>
      </c>
      <c r="B2683" s="10" t="s">
        <v>5153</v>
      </c>
      <c r="C2683" s="11">
        <v>200</v>
      </c>
      <c r="D2683" s="12">
        <v>0.13</v>
      </c>
      <c r="E2683" s="11">
        <f t="shared" si="41"/>
        <v>175.30500000000001</v>
      </c>
    </row>
    <row r="2684" spans="1:5" ht="18" customHeight="1" x14ac:dyDescent="0.3">
      <c r="A2684" s="10" t="s">
        <v>5154</v>
      </c>
      <c r="B2684" s="10" t="s">
        <v>5155</v>
      </c>
      <c r="C2684" s="11">
        <v>200</v>
      </c>
      <c r="D2684" s="12">
        <v>0.13</v>
      </c>
      <c r="E2684" s="11">
        <f t="shared" si="41"/>
        <v>175.30500000000001</v>
      </c>
    </row>
    <row r="2685" spans="1:5" ht="18" customHeight="1" x14ac:dyDescent="0.3">
      <c r="A2685" s="10" t="s">
        <v>5156</v>
      </c>
      <c r="B2685" s="10" t="s">
        <v>5157</v>
      </c>
      <c r="C2685" s="11">
        <v>200</v>
      </c>
      <c r="D2685" s="12">
        <v>0.13</v>
      </c>
      <c r="E2685" s="11">
        <f t="shared" si="41"/>
        <v>175.30500000000001</v>
      </c>
    </row>
    <row r="2686" spans="1:5" ht="18" customHeight="1" x14ac:dyDescent="0.3">
      <c r="A2686" s="10" t="s">
        <v>5158</v>
      </c>
      <c r="B2686" s="10" t="s">
        <v>5159</v>
      </c>
      <c r="C2686" s="11">
        <v>200</v>
      </c>
      <c r="D2686" s="12">
        <v>0.13</v>
      </c>
      <c r="E2686" s="11">
        <f t="shared" si="41"/>
        <v>175.30500000000001</v>
      </c>
    </row>
    <row r="2687" spans="1:5" ht="18" customHeight="1" x14ac:dyDescent="0.3">
      <c r="A2687" s="10" t="s">
        <v>5160</v>
      </c>
      <c r="B2687" s="10" t="s">
        <v>5161</v>
      </c>
      <c r="C2687" s="11">
        <v>200</v>
      </c>
      <c r="D2687" s="12">
        <v>0.13</v>
      </c>
      <c r="E2687" s="11">
        <f t="shared" si="41"/>
        <v>175.30500000000001</v>
      </c>
    </row>
    <row r="2688" spans="1:5" ht="18" customHeight="1" x14ac:dyDescent="0.3">
      <c r="A2688" s="10" t="s">
        <v>5162</v>
      </c>
      <c r="B2688" s="10" t="s">
        <v>5163</v>
      </c>
      <c r="C2688" s="11">
        <v>200</v>
      </c>
      <c r="D2688" s="12">
        <v>0.13</v>
      </c>
      <c r="E2688" s="11">
        <f t="shared" si="41"/>
        <v>175.30500000000001</v>
      </c>
    </row>
    <row r="2689" spans="1:5" ht="18" customHeight="1" x14ac:dyDescent="0.3">
      <c r="A2689" s="10" t="s">
        <v>5164</v>
      </c>
      <c r="B2689" s="10" t="s">
        <v>5165</v>
      </c>
      <c r="C2689" s="11">
        <v>200</v>
      </c>
      <c r="D2689" s="12">
        <v>0.13</v>
      </c>
      <c r="E2689" s="11">
        <f t="shared" si="41"/>
        <v>175.30500000000001</v>
      </c>
    </row>
    <row r="2690" spans="1:5" ht="18" customHeight="1" x14ac:dyDescent="0.3">
      <c r="A2690" s="10" t="s">
        <v>5166</v>
      </c>
      <c r="B2690" s="10" t="s">
        <v>5167</v>
      </c>
      <c r="C2690" s="11">
        <v>200</v>
      </c>
      <c r="D2690" s="12">
        <v>0.13</v>
      </c>
      <c r="E2690" s="11">
        <f t="shared" si="41"/>
        <v>175.30500000000001</v>
      </c>
    </row>
    <row r="2691" spans="1:5" ht="18" customHeight="1" x14ac:dyDescent="0.3">
      <c r="A2691" s="10" t="s">
        <v>5168</v>
      </c>
      <c r="B2691" s="10" t="s">
        <v>5169</v>
      </c>
      <c r="C2691" s="11">
        <v>200</v>
      </c>
      <c r="D2691" s="12">
        <v>0.13</v>
      </c>
      <c r="E2691" s="11">
        <f t="shared" si="41"/>
        <v>175.30500000000001</v>
      </c>
    </row>
    <row r="2692" spans="1:5" ht="18" customHeight="1" x14ac:dyDescent="0.3">
      <c r="A2692" s="10" t="s">
        <v>5170</v>
      </c>
      <c r="B2692" s="10" t="s">
        <v>5171</v>
      </c>
      <c r="C2692" s="11">
        <v>200</v>
      </c>
      <c r="D2692" s="12">
        <v>0.13</v>
      </c>
      <c r="E2692" s="11">
        <f t="shared" ref="E2692:E2755" si="42">C2692*(1-D2692)*(1+0.75%)</f>
        <v>175.30500000000001</v>
      </c>
    </row>
    <row r="2693" spans="1:5" ht="18" customHeight="1" x14ac:dyDescent="0.3">
      <c r="A2693" s="10" t="s">
        <v>5172</v>
      </c>
      <c r="B2693" s="10" t="s">
        <v>5173</v>
      </c>
      <c r="C2693" s="11">
        <v>200</v>
      </c>
      <c r="D2693" s="12">
        <v>0.13</v>
      </c>
      <c r="E2693" s="11">
        <f t="shared" si="42"/>
        <v>175.30500000000001</v>
      </c>
    </row>
    <row r="2694" spans="1:5" ht="18" customHeight="1" x14ac:dyDescent="0.3">
      <c r="A2694" s="10" t="s">
        <v>5174</v>
      </c>
      <c r="B2694" s="10" t="s">
        <v>5175</v>
      </c>
      <c r="C2694" s="11">
        <v>200</v>
      </c>
      <c r="D2694" s="12">
        <v>0.13</v>
      </c>
      <c r="E2694" s="11">
        <f t="shared" si="42"/>
        <v>175.30500000000001</v>
      </c>
    </row>
    <row r="2695" spans="1:5" ht="18" customHeight="1" x14ac:dyDescent="0.3">
      <c r="A2695" s="10" t="s">
        <v>5176</v>
      </c>
      <c r="B2695" s="10" t="s">
        <v>5177</v>
      </c>
      <c r="C2695" s="11">
        <v>200</v>
      </c>
      <c r="D2695" s="12">
        <v>0.13</v>
      </c>
      <c r="E2695" s="11">
        <f t="shared" si="42"/>
        <v>175.30500000000001</v>
      </c>
    </row>
    <row r="2696" spans="1:5" ht="18" customHeight="1" x14ac:dyDescent="0.3">
      <c r="A2696" s="10" t="s">
        <v>5178</v>
      </c>
      <c r="B2696" s="10" t="s">
        <v>5179</v>
      </c>
      <c r="C2696" s="11">
        <v>200</v>
      </c>
      <c r="D2696" s="12">
        <v>0.13</v>
      </c>
      <c r="E2696" s="11">
        <f t="shared" si="42"/>
        <v>175.30500000000001</v>
      </c>
    </row>
    <row r="2697" spans="1:5" ht="18" customHeight="1" x14ac:dyDescent="0.3">
      <c r="A2697" s="10" t="s">
        <v>5180</v>
      </c>
      <c r="B2697" s="10" t="s">
        <v>5181</v>
      </c>
      <c r="C2697" s="11">
        <v>200</v>
      </c>
      <c r="D2697" s="12">
        <v>0.13</v>
      </c>
      <c r="E2697" s="11">
        <f t="shared" si="42"/>
        <v>175.30500000000001</v>
      </c>
    </row>
    <row r="2698" spans="1:5" ht="18" customHeight="1" x14ac:dyDescent="0.3">
      <c r="A2698" s="10" t="s">
        <v>5182</v>
      </c>
      <c r="B2698" s="10" t="s">
        <v>5183</v>
      </c>
      <c r="C2698" s="11">
        <v>200</v>
      </c>
      <c r="D2698" s="12">
        <v>0.13</v>
      </c>
      <c r="E2698" s="11">
        <f t="shared" si="42"/>
        <v>175.30500000000001</v>
      </c>
    </row>
    <row r="2699" spans="1:5" ht="18" customHeight="1" x14ac:dyDescent="0.3">
      <c r="A2699" s="10" t="s">
        <v>5184</v>
      </c>
      <c r="B2699" s="10" t="s">
        <v>5185</v>
      </c>
      <c r="C2699" s="11">
        <v>200</v>
      </c>
      <c r="D2699" s="12">
        <v>0.13</v>
      </c>
      <c r="E2699" s="11">
        <f t="shared" si="42"/>
        <v>175.30500000000001</v>
      </c>
    </row>
    <row r="2700" spans="1:5" ht="18" customHeight="1" x14ac:dyDescent="0.3">
      <c r="A2700" s="10" t="s">
        <v>5186</v>
      </c>
      <c r="B2700" s="10" t="s">
        <v>5187</v>
      </c>
      <c r="C2700" s="11">
        <v>200</v>
      </c>
      <c r="D2700" s="12">
        <v>0.13</v>
      </c>
      <c r="E2700" s="11">
        <f t="shared" si="42"/>
        <v>175.30500000000001</v>
      </c>
    </row>
    <row r="2701" spans="1:5" ht="18" customHeight="1" x14ac:dyDescent="0.3">
      <c r="A2701" s="10" t="s">
        <v>5188</v>
      </c>
      <c r="B2701" s="10" t="s">
        <v>5189</v>
      </c>
      <c r="C2701" s="11">
        <v>200</v>
      </c>
      <c r="D2701" s="12">
        <v>0.13</v>
      </c>
      <c r="E2701" s="11">
        <f t="shared" si="42"/>
        <v>175.30500000000001</v>
      </c>
    </row>
    <row r="2702" spans="1:5" ht="18" customHeight="1" x14ac:dyDescent="0.3">
      <c r="A2702" s="10" t="s">
        <v>5190</v>
      </c>
      <c r="B2702" s="10" t="s">
        <v>5191</v>
      </c>
      <c r="C2702" s="11">
        <v>200</v>
      </c>
      <c r="D2702" s="12">
        <v>0.13</v>
      </c>
      <c r="E2702" s="11">
        <f t="shared" si="42"/>
        <v>175.30500000000001</v>
      </c>
    </row>
    <row r="2703" spans="1:5" ht="18" customHeight="1" x14ac:dyDescent="0.3">
      <c r="A2703" s="10" t="s">
        <v>5192</v>
      </c>
      <c r="B2703" s="10" t="s">
        <v>5193</v>
      </c>
      <c r="C2703" s="11">
        <v>200</v>
      </c>
      <c r="D2703" s="12">
        <v>0.13</v>
      </c>
      <c r="E2703" s="11">
        <f t="shared" si="42"/>
        <v>175.30500000000001</v>
      </c>
    </row>
    <row r="2704" spans="1:5" ht="18" customHeight="1" x14ac:dyDescent="0.3">
      <c r="A2704" s="10" t="s">
        <v>5194</v>
      </c>
      <c r="B2704" s="10" t="s">
        <v>5195</v>
      </c>
      <c r="C2704" s="11">
        <v>200</v>
      </c>
      <c r="D2704" s="12">
        <v>0.13</v>
      </c>
      <c r="E2704" s="11">
        <f t="shared" si="42"/>
        <v>175.30500000000001</v>
      </c>
    </row>
    <row r="2705" spans="1:5" ht="18" customHeight="1" x14ac:dyDescent="0.3">
      <c r="A2705" s="10" t="s">
        <v>5196</v>
      </c>
      <c r="B2705" s="10" t="s">
        <v>5197</v>
      </c>
      <c r="C2705" s="11">
        <v>200</v>
      </c>
      <c r="D2705" s="12">
        <v>0.13</v>
      </c>
      <c r="E2705" s="11">
        <f t="shared" si="42"/>
        <v>175.30500000000001</v>
      </c>
    </row>
    <row r="2706" spans="1:5" ht="18" customHeight="1" x14ac:dyDescent="0.3">
      <c r="A2706" s="10" t="s">
        <v>5198</v>
      </c>
      <c r="B2706" s="10" t="s">
        <v>5199</v>
      </c>
      <c r="C2706" s="11">
        <v>200</v>
      </c>
      <c r="D2706" s="12">
        <v>0.13</v>
      </c>
      <c r="E2706" s="11">
        <f t="shared" si="42"/>
        <v>175.30500000000001</v>
      </c>
    </row>
    <row r="2707" spans="1:5" ht="18" customHeight="1" x14ac:dyDescent="0.3">
      <c r="A2707" s="10" t="s">
        <v>5200</v>
      </c>
      <c r="B2707" s="10" t="s">
        <v>5201</v>
      </c>
      <c r="C2707" s="11">
        <v>200</v>
      </c>
      <c r="D2707" s="12">
        <v>0.13</v>
      </c>
      <c r="E2707" s="11">
        <f t="shared" si="42"/>
        <v>175.30500000000001</v>
      </c>
    </row>
    <row r="2708" spans="1:5" ht="18" customHeight="1" x14ac:dyDescent="0.3">
      <c r="A2708" s="10" t="s">
        <v>5202</v>
      </c>
      <c r="B2708" s="10" t="s">
        <v>5203</v>
      </c>
      <c r="C2708" s="11">
        <v>200</v>
      </c>
      <c r="D2708" s="12">
        <v>0.13</v>
      </c>
      <c r="E2708" s="11">
        <f t="shared" si="42"/>
        <v>175.30500000000001</v>
      </c>
    </row>
    <row r="2709" spans="1:5" ht="18" customHeight="1" x14ac:dyDescent="0.3">
      <c r="A2709" s="10" t="s">
        <v>5204</v>
      </c>
      <c r="B2709" s="10" t="s">
        <v>5205</v>
      </c>
      <c r="C2709" s="11">
        <v>200</v>
      </c>
      <c r="D2709" s="12">
        <v>0.13</v>
      </c>
      <c r="E2709" s="11">
        <f t="shared" si="42"/>
        <v>175.30500000000001</v>
      </c>
    </row>
    <row r="2710" spans="1:5" ht="18" customHeight="1" x14ac:dyDescent="0.3">
      <c r="A2710" s="10" t="s">
        <v>5206</v>
      </c>
      <c r="B2710" s="10" t="s">
        <v>5207</v>
      </c>
      <c r="C2710" s="11">
        <v>200</v>
      </c>
      <c r="D2710" s="12">
        <v>0.13</v>
      </c>
      <c r="E2710" s="11">
        <f t="shared" si="42"/>
        <v>175.30500000000001</v>
      </c>
    </row>
    <row r="2711" spans="1:5" ht="18" customHeight="1" x14ac:dyDescent="0.3">
      <c r="A2711" s="10" t="s">
        <v>5208</v>
      </c>
      <c r="B2711" s="10" t="s">
        <v>5209</v>
      </c>
      <c r="C2711" s="11">
        <v>200</v>
      </c>
      <c r="D2711" s="12">
        <v>0.13</v>
      </c>
      <c r="E2711" s="11">
        <f t="shared" si="42"/>
        <v>175.30500000000001</v>
      </c>
    </row>
    <row r="2712" spans="1:5" ht="18" customHeight="1" x14ac:dyDescent="0.3">
      <c r="A2712" s="10" t="s">
        <v>5210</v>
      </c>
      <c r="B2712" s="10" t="s">
        <v>5211</v>
      </c>
      <c r="C2712" s="11">
        <v>200</v>
      </c>
      <c r="D2712" s="12">
        <v>0.13</v>
      </c>
      <c r="E2712" s="11">
        <f t="shared" si="42"/>
        <v>175.30500000000001</v>
      </c>
    </row>
    <row r="2713" spans="1:5" ht="18" customHeight="1" x14ac:dyDescent="0.3">
      <c r="A2713" s="10" t="s">
        <v>5212</v>
      </c>
      <c r="B2713" s="10" t="s">
        <v>5213</v>
      </c>
      <c r="C2713" s="11">
        <v>200</v>
      </c>
      <c r="D2713" s="12">
        <v>0.13</v>
      </c>
      <c r="E2713" s="11">
        <f t="shared" si="42"/>
        <v>175.30500000000001</v>
      </c>
    </row>
    <row r="2714" spans="1:5" ht="18" customHeight="1" x14ac:dyDescent="0.3">
      <c r="A2714" s="10" t="s">
        <v>5214</v>
      </c>
      <c r="B2714" s="10" t="s">
        <v>5215</v>
      </c>
      <c r="C2714" s="11">
        <v>200</v>
      </c>
      <c r="D2714" s="12">
        <v>0.13</v>
      </c>
      <c r="E2714" s="11">
        <f t="shared" si="42"/>
        <v>175.30500000000001</v>
      </c>
    </row>
    <row r="2715" spans="1:5" ht="18" customHeight="1" x14ac:dyDescent="0.3">
      <c r="A2715" s="10" t="s">
        <v>5216</v>
      </c>
      <c r="B2715" s="10" t="s">
        <v>5217</v>
      </c>
      <c r="C2715" s="11">
        <v>200</v>
      </c>
      <c r="D2715" s="12">
        <v>0.13</v>
      </c>
      <c r="E2715" s="11">
        <f t="shared" si="42"/>
        <v>175.30500000000001</v>
      </c>
    </row>
    <row r="2716" spans="1:5" ht="18" customHeight="1" x14ac:dyDescent="0.3">
      <c r="A2716" s="10" t="s">
        <v>5218</v>
      </c>
      <c r="B2716" s="10" t="s">
        <v>5219</v>
      </c>
      <c r="C2716" s="11">
        <v>200</v>
      </c>
      <c r="D2716" s="12">
        <v>0.13</v>
      </c>
      <c r="E2716" s="11">
        <f t="shared" si="42"/>
        <v>175.30500000000001</v>
      </c>
    </row>
    <row r="2717" spans="1:5" ht="18" customHeight="1" x14ac:dyDescent="0.3">
      <c r="A2717" s="10" t="s">
        <v>5220</v>
      </c>
      <c r="B2717" s="10" t="s">
        <v>5220</v>
      </c>
      <c r="C2717" s="11">
        <v>200</v>
      </c>
      <c r="D2717" s="12">
        <v>0.13</v>
      </c>
      <c r="E2717" s="11">
        <f t="shared" si="42"/>
        <v>175.30500000000001</v>
      </c>
    </row>
    <row r="2718" spans="1:5" ht="18" customHeight="1" x14ac:dyDescent="0.3">
      <c r="A2718" s="10" t="s">
        <v>5221</v>
      </c>
      <c r="B2718" s="10" t="s">
        <v>5222</v>
      </c>
      <c r="C2718" s="11">
        <v>200</v>
      </c>
      <c r="D2718" s="12">
        <v>0.13</v>
      </c>
      <c r="E2718" s="11">
        <f t="shared" si="42"/>
        <v>175.30500000000001</v>
      </c>
    </row>
    <row r="2719" spans="1:5" ht="18" customHeight="1" x14ac:dyDescent="0.3">
      <c r="A2719" s="10" t="s">
        <v>5223</v>
      </c>
      <c r="B2719" s="10" t="s">
        <v>5224</v>
      </c>
      <c r="C2719" s="11">
        <v>200</v>
      </c>
      <c r="D2719" s="12">
        <v>0.13</v>
      </c>
      <c r="E2719" s="11">
        <f t="shared" si="42"/>
        <v>175.30500000000001</v>
      </c>
    </row>
    <row r="2720" spans="1:5" ht="18" customHeight="1" x14ac:dyDescent="0.3">
      <c r="A2720" s="10" t="s">
        <v>5225</v>
      </c>
      <c r="B2720" s="10" t="s">
        <v>5226</v>
      </c>
      <c r="C2720" s="11">
        <v>200</v>
      </c>
      <c r="D2720" s="12">
        <v>0.13</v>
      </c>
      <c r="E2720" s="11">
        <f t="shared" si="42"/>
        <v>175.30500000000001</v>
      </c>
    </row>
    <row r="2721" spans="1:5" ht="18" customHeight="1" x14ac:dyDescent="0.3">
      <c r="A2721" s="10" t="s">
        <v>5227</v>
      </c>
      <c r="B2721" s="10" t="s">
        <v>5228</v>
      </c>
      <c r="C2721" s="11">
        <v>200</v>
      </c>
      <c r="D2721" s="12">
        <v>0.13</v>
      </c>
      <c r="E2721" s="11">
        <f t="shared" si="42"/>
        <v>175.30500000000001</v>
      </c>
    </row>
    <row r="2722" spans="1:5" ht="18" customHeight="1" x14ac:dyDescent="0.3">
      <c r="A2722" s="10" t="s">
        <v>5229</v>
      </c>
      <c r="B2722" s="10" t="s">
        <v>5230</v>
      </c>
      <c r="C2722" s="11">
        <v>200</v>
      </c>
      <c r="D2722" s="12">
        <v>0.13</v>
      </c>
      <c r="E2722" s="11">
        <f t="shared" si="42"/>
        <v>175.30500000000001</v>
      </c>
    </row>
    <row r="2723" spans="1:5" ht="18" customHeight="1" x14ac:dyDescent="0.3">
      <c r="A2723" s="10" t="s">
        <v>5231</v>
      </c>
      <c r="B2723" s="10" t="s">
        <v>5232</v>
      </c>
      <c r="C2723" s="11">
        <v>200</v>
      </c>
      <c r="D2723" s="12">
        <v>0.13</v>
      </c>
      <c r="E2723" s="11">
        <f t="shared" si="42"/>
        <v>175.30500000000001</v>
      </c>
    </row>
    <row r="2724" spans="1:5" ht="18" customHeight="1" x14ac:dyDescent="0.3">
      <c r="A2724" s="10" t="s">
        <v>5233</v>
      </c>
      <c r="B2724" s="10" t="s">
        <v>5234</v>
      </c>
      <c r="C2724" s="11">
        <v>200</v>
      </c>
      <c r="D2724" s="12">
        <v>0.13</v>
      </c>
      <c r="E2724" s="11">
        <f t="shared" si="42"/>
        <v>175.30500000000001</v>
      </c>
    </row>
    <row r="2725" spans="1:5" ht="18" customHeight="1" x14ac:dyDescent="0.3">
      <c r="A2725" s="10" t="s">
        <v>5235</v>
      </c>
      <c r="B2725" s="10" t="s">
        <v>5236</v>
      </c>
      <c r="C2725" s="11">
        <v>200</v>
      </c>
      <c r="D2725" s="12">
        <v>0.13</v>
      </c>
      <c r="E2725" s="11">
        <f t="shared" si="42"/>
        <v>175.30500000000001</v>
      </c>
    </row>
    <row r="2726" spans="1:5" ht="18" customHeight="1" x14ac:dyDescent="0.3">
      <c r="A2726" s="10" t="s">
        <v>5237</v>
      </c>
      <c r="B2726" s="10" t="s">
        <v>5238</v>
      </c>
      <c r="C2726" s="11">
        <v>200</v>
      </c>
      <c r="D2726" s="12">
        <v>0.13</v>
      </c>
      <c r="E2726" s="11">
        <f t="shared" si="42"/>
        <v>175.30500000000001</v>
      </c>
    </row>
    <row r="2727" spans="1:5" ht="18" customHeight="1" x14ac:dyDescent="0.3">
      <c r="A2727" s="10" t="s">
        <v>5239</v>
      </c>
      <c r="B2727" s="10" t="s">
        <v>5240</v>
      </c>
      <c r="C2727" s="11">
        <v>200</v>
      </c>
      <c r="D2727" s="12">
        <v>0.13</v>
      </c>
      <c r="E2727" s="11">
        <f t="shared" si="42"/>
        <v>175.30500000000001</v>
      </c>
    </row>
    <row r="2728" spans="1:5" ht="18" customHeight="1" x14ac:dyDescent="0.3">
      <c r="A2728" s="10" t="s">
        <v>5241</v>
      </c>
      <c r="B2728" s="10" t="s">
        <v>5242</v>
      </c>
      <c r="C2728" s="11">
        <v>200</v>
      </c>
      <c r="D2728" s="12">
        <v>0.13</v>
      </c>
      <c r="E2728" s="11">
        <f t="shared" si="42"/>
        <v>175.30500000000001</v>
      </c>
    </row>
    <row r="2729" spans="1:5" ht="18" customHeight="1" x14ac:dyDescent="0.3">
      <c r="A2729" s="10" t="s">
        <v>5243</v>
      </c>
      <c r="B2729" s="10" t="s">
        <v>5244</v>
      </c>
      <c r="C2729" s="11">
        <v>200</v>
      </c>
      <c r="D2729" s="12">
        <v>0.13</v>
      </c>
      <c r="E2729" s="11">
        <f t="shared" si="42"/>
        <v>175.30500000000001</v>
      </c>
    </row>
    <row r="2730" spans="1:5" ht="18" customHeight="1" x14ac:dyDescent="0.3">
      <c r="A2730" s="10" t="s">
        <v>5245</v>
      </c>
      <c r="B2730" s="10" t="s">
        <v>5246</v>
      </c>
      <c r="C2730" s="11">
        <v>200</v>
      </c>
      <c r="D2730" s="12">
        <v>0.13</v>
      </c>
      <c r="E2730" s="11">
        <f t="shared" si="42"/>
        <v>175.30500000000001</v>
      </c>
    </row>
    <row r="2731" spans="1:5" ht="18" customHeight="1" x14ac:dyDescent="0.3">
      <c r="A2731" s="10" t="s">
        <v>5247</v>
      </c>
      <c r="B2731" s="10" t="s">
        <v>5248</v>
      </c>
      <c r="C2731" s="11">
        <v>200</v>
      </c>
      <c r="D2731" s="12">
        <v>0.13</v>
      </c>
      <c r="E2731" s="11">
        <f t="shared" si="42"/>
        <v>175.30500000000001</v>
      </c>
    </row>
    <row r="2732" spans="1:5" ht="18" customHeight="1" x14ac:dyDescent="0.3">
      <c r="A2732" s="10" t="s">
        <v>5249</v>
      </c>
      <c r="B2732" s="10" t="s">
        <v>5250</v>
      </c>
      <c r="C2732" s="11">
        <v>200</v>
      </c>
      <c r="D2732" s="12">
        <v>0.13</v>
      </c>
      <c r="E2732" s="11">
        <f t="shared" si="42"/>
        <v>175.30500000000001</v>
      </c>
    </row>
    <row r="2733" spans="1:5" ht="18" customHeight="1" x14ac:dyDescent="0.3">
      <c r="A2733" s="10" t="s">
        <v>5251</v>
      </c>
      <c r="B2733" s="10" t="s">
        <v>5252</v>
      </c>
      <c r="C2733" s="11">
        <v>200</v>
      </c>
      <c r="D2733" s="12">
        <v>0.13</v>
      </c>
      <c r="E2733" s="11">
        <f t="shared" si="42"/>
        <v>175.30500000000001</v>
      </c>
    </row>
    <row r="2734" spans="1:5" ht="18" customHeight="1" x14ac:dyDescent="0.3">
      <c r="A2734" s="10" t="s">
        <v>5253</v>
      </c>
      <c r="B2734" s="10" t="s">
        <v>5254</v>
      </c>
      <c r="C2734" s="11">
        <v>200</v>
      </c>
      <c r="D2734" s="12">
        <v>0.13</v>
      </c>
      <c r="E2734" s="11">
        <f t="shared" si="42"/>
        <v>175.30500000000001</v>
      </c>
    </row>
    <row r="2735" spans="1:5" ht="18" customHeight="1" x14ac:dyDescent="0.3">
      <c r="A2735" s="10" t="s">
        <v>5255</v>
      </c>
      <c r="B2735" s="10" t="s">
        <v>5256</v>
      </c>
      <c r="C2735" s="11">
        <v>200</v>
      </c>
      <c r="D2735" s="12">
        <v>0.13</v>
      </c>
      <c r="E2735" s="11">
        <f t="shared" si="42"/>
        <v>175.30500000000001</v>
      </c>
    </row>
    <row r="2736" spans="1:5" ht="18" customHeight="1" x14ac:dyDescent="0.3">
      <c r="A2736" s="10" t="s">
        <v>5257</v>
      </c>
      <c r="B2736" s="10" t="s">
        <v>5258</v>
      </c>
      <c r="C2736" s="11">
        <v>200</v>
      </c>
      <c r="D2736" s="12">
        <v>0.13</v>
      </c>
      <c r="E2736" s="11">
        <f t="shared" si="42"/>
        <v>175.30500000000001</v>
      </c>
    </row>
    <row r="2737" spans="1:5" ht="18" customHeight="1" x14ac:dyDescent="0.3">
      <c r="A2737" s="10" t="s">
        <v>5259</v>
      </c>
      <c r="B2737" s="10" t="s">
        <v>5260</v>
      </c>
      <c r="C2737" s="11">
        <v>200</v>
      </c>
      <c r="D2737" s="12">
        <v>0.13</v>
      </c>
      <c r="E2737" s="11">
        <f t="shared" si="42"/>
        <v>175.30500000000001</v>
      </c>
    </row>
    <row r="2738" spans="1:5" ht="18" customHeight="1" x14ac:dyDescent="0.3">
      <c r="A2738" s="10" t="s">
        <v>5261</v>
      </c>
      <c r="B2738" s="10" t="s">
        <v>5262</v>
      </c>
      <c r="C2738" s="11">
        <v>200</v>
      </c>
      <c r="D2738" s="12">
        <v>0.13</v>
      </c>
      <c r="E2738" s="11">
        <f t="shared" si="42"/>
        <v>175.30500000000001</v>
      </c>
    </row>
    <row r="2739" spans="1:5" ht="18" customHeight="1" x14ac:dyDescent="0.3">
      <c r="A2739" s="10" t="s">
        <v>5263</v>
      </c>
      <c r="B2739" s="10" t="s">
        <v>5264</v>
      </c>
      <c r="C2739" s="11">
        <v>200</v>
      </c>
      <c r="D2739" s="12">
        <v>0.13</v>
      </c>
      <c r="E2739" s="11">
        <f t="shared" si="42"/>
        <v>175.30500000000001</v>
      </c>
    </row>
    <row r="2740" spans="1:5" ht="18" customHeight="1" x14ac:dyDescent="0.3">
      <c r="A2740" s="10" t="s">
        <v>5265</v>
      </c>
      <c r="B2740" s="10" t="s">
        <v>5266</v>
      </c>
      <c r="C2740" s="11">
        <v>200</v>
      </c>
      <c r="D2740" s="12">
        <v>0.13</v>
      </c>
      <c r="E2740" s="11">
        <f t="shared" si="42"/>
        <v>175.30500000000001</v>
      </c>
    </row>
    <row r="2741" spans="1:5" ht="18" customHeight="1" x14ac:dyDescent="0.3">
      <c r="A2741" s="10" t="s">
        <v>5267</v>
      </c>
      <c r="B2741" s="10" t="s">
        <v>5268</v>
      </c>
      <c r="C2741" s="11">
        <v>200</v>
      </c>
      <c r="D2741" s="12">
        <v>0.13</v>
      </c>
      <c r="E2741" s="11">
        <f t="shared" si="42"/>
        <v>175.30500000000001</v>
      </c>
    </row>
    <row r="2742" spans="1:5" ht="18" customHeight="1" x14ac:dyDescent="0.3">
      <c r="A2742" s="10" t="s">
        <v>5269</v>
      </c>
      <c r="B2742" s="10" t="s">
        <v>5270</v>
      </c>
      <c r="C2742" s="11">
        <v>200</v>
      </c>
      <c r="D2742" s="12">
        <v>0.13</v>
      </c>
      <c r="E2742" s="11">
        <f t="shared" si="42"/>
        <v>175.30500000000001</v>
      </c>
    </row>
    <row r="2743" spans="1:5" ht="18" customHeight="1" x14ac:dyDescent="0.3">
      <c r="A2743" s="10" t="s">
        <v>5271</v>
      </c>
      <c r="B2743" s="10" t="s">
        <v>5272</v>
      </c>
      <c r="C2743" s="11">
        <v>200</v>
      </c>
      <c r="D2743" s="12">
        <v>0.13</v>
      </c>
      <c r="E2743" s="11">
        <f t="shared" si="42"/>
        <v>175.30500000000001</v>
      </c>
    </row>
    <row r="2744" spans="1:5" ht="18" customHeight="1" x14ac:dyDescent="0.3">
      <c r="A2744" s="10" t="s">
        <v>5273</v>
      </c>
      <c r="B2744" s="10" t="s">
        <v>5274</v>
      </c>
      <c r="C2744" s="11">
        <v>200</v>
      </c>
      <c r="D2744" s="12">
        <v>0.13</v>
      </c>
      <c r="E2744" s="11">
        <f t="shared" si="42"/>
        <v>175.30500000000001</v>
      </c>
    </row>
    <row r="2745" spans="1:5" ht="18" customHeight="1" x14ac:dyDescent="0.3">
      <c r="A2745" s="10" t="s">
        <v>5275</v>
      </c>
      <c r="B2745" s="10" t="s">
        <v>5276</v>
      </c>
      <c r="C2745" s="11">
        <v>200</v>
      </c>
      <c r="D2745" s="12">
        <v>0.13</v>
      </c>
      <c r="E2745" s="11">
        <f t="shared" si="42"/>
        <v>175.30500000000001</v>
      </c>
    </row>
    <row r="2746" spans="1:5" ht="18" customHeight="1" x14ac:dyDescent="0.3">
      <c r="A2746" s="10" t="s">
        <v>5277</v>
      </c>
      <c r="B2746" s="10" t="s">
        <v>5123</v>
      </c>
      <c r="C2746" s="11">
        <v>200</v>
      </c>
      <c r="D2746" s="12">
        <v>0.13</v>
      </c>
      <c r="E2746" s="11">
        <f t="shared" si="42"/>
        <v>175.30500000000001</v>
      </c>
    </row>
    <row r="2747" spans="1:5" ht="18" customHeight="1" x14ac:dyDescent="0.3">
      <c r="A2747" s="10" t="s">
        <v>5278</v>
      </c>
      <c r="B2747" s="10" t="s">
        <v>5279</v>
      </c>
      <c r="C2747" s="11">
        <v>200</v>
      </c>
      <c r="D2747" s="12">
        <v>0.13</v>
      </c>
      <c r="E2747" s="11">
        <f t="shared" si="42"/>
        <v>175.30500000000001</v>
      </c>
    </row>
    <row r="2748" spans="1:5" ht="18" customHeight="1" x14ac:dyDescent="0.3">
      <c r="A2748" s="10" t="s">
        <v>5280</v>
      </c>
      <c r="B2748" s="10" t="s">
        <v>5281</v>
      </c>
      <c r="C2748" s="11">
        <v>200</v>
      </c>
      <c r="D2748" s="12">
        <v>0.13</v>
      </c>
      <c r="E2748" s="11">
        <f t="shared" si="42"/>
        <v>175.30500000000001</v>
      </c>
    </row>
    <row r="2749" spans="1:5" ht="18" customHeight="1" x14ac:dyDescent="0.3">
      <c r="A2749" s="10" t="s">
        <v>5282</v>
      </c>
      <c r="B2749" s="10" t="s">
        <v>5283</v>
      </c>
      <c r="C2749" s="11">
        <v>200</v>
      </c>
      <c r="D2749" s="12">
        <v>0.13</v>
      </c>
      <c r="E2749" s="11">
        <f t="shared" si="42"/>
        <v>175.30500000000001</v>
      </c>
    </row>
    <row r="2750" spans="1:5" ht="18" customHeight="1" x14ac:dyDescent="0.3">
      <c r="A2750" s="10" t="s">
        <v>5284</v>
      </c>
      <c r="B2750" s="10" t="s">
        <v>5285</v>
      </c>
      <c r="C2750" s="11">
        <v>200</v>
      </c>
      <c r="D2750" s="12">
        <v>0.13</v>
      </c>
      <c r="E2750" s="11">
        <f t="shared" si="42"/>
        <v>175.30500000000001</v>
      </c>
    </row>
    <row r="2751" spans="1:5" ht="18" customHeight="1" x14ac:dyDescent="0.3">
      <c r="A2751" s="10" t="s">
        <v>5286</v>
      </c>
      <c r="B2751" s="10" t="s">
        <v>5133</v>
      </c>
      <c r="C2751" s="11">
        <v>200</v>
      </c>
      <c r="D2751" s="12">
        <v>0.13</v>
      </c>
      <c r="E2751" s="11">
        <f t="shared" si="42"/>
        <v>175.30500000000001</v>
      </c>
    </row>
    <row r="2752" spans="1:5" ht="18" customHeight="1" x14ac:dyDescent="0.3">
      <c r="A2752" s="10" t="s">
        <v>5287</v>
      </c>
      <c r="B2752" s="10" t="s">
        <v>5288</v>
      </c>
      <c r="C2752" s="11">
        <v>200</v>
      </c>
      <c r="D2752" s="12">
        <v>0.13</v>
      </c>
      <c r="E2752" s="11">
        <f t="shared" si="42"/>
        <v>175.30500000000001</v>
      </c>
    </row>
    <row r="2753" spans="1:5" ht="18" customHeight="1" x14ac:dyDescent="0.3">
      <c r="A2753" s="10" t="s">
        <v>5289</v>
      </c>
      <c r="B2753" s="10" t="s">
        <v>5290</v>
      </c>
      <c r="C2753" s="11">
        <v>200</v>
      </c>
      <c r="D2753" s="12">
        <v>0.13</v>
      </c>
      <c r="E2753" s="11">
        <f t="shared" si="42"/>
        <v>175.30500000000001</v>
      </c>
    </row>
    <row r="2754" spans="1:5" ht="18" customHeight="1" x14ac:dyDescent="0.3">
      <c r="A2754" s="10" t="s">
        <v>5291</v>
      </c>
      <c r="B2754" s="10" t="s">
        <v>5292</v>
      </c>
      <c r="C2754" s="11">
        <v>200</v>
      </c>
      <c r="D2754" s="12">
        <v>0.13</v>
      </c>
      <c r="E2754" s="11">
        <f t="shared" si="42"/>
        <v>175.30500000000001</v>
      </c>
    </row>
    <row r="2755" spans="1:5" ht="18" customHeight="1" x14ac:dyDescent="0.3">
      <c r="A2755" s="10" t="s">
        <v>5293</v>
      </c>
      <c r="B2755" s="10" t="s">
        <v>5294</v>
      </c>
      <c r="C2755" s="11">
        <v>200</v>
      </c>
      <c r="D2755" s="12">
        <v>0.13</v>
      </c>
      <c r="E2755" s="11">
        <f t="shared" si="42"/>
        <v>175.30500000000001</v>
      </c>
    </row>
    <row r="2756" spans="1:5" ht="18" customHeight="1" x14ac:dyDescent="0.3">
      <c r="A2756" s="10" t="s">
        <v>5295</v>
      </c>
      <c r="B2756" s="10" t="s">
        <v>5296</v>
      </c>
      <c r="C2756" s="11">
        <v>200</v>
      </c>
      <c r="D2756" s="12">
        <v>0.13</v>
      </c>
      <c r="E2756" s="11">
        <f t="shared" ref="E2756:E2819" si="43">C2756*(1-D2756)*(1+0.75%)</f>
        <v>175.30500000000001</v>
      </c>
    </row>
    <row r="2757" spans="1:5" ht="18" customHeight="1" x14ac:dyDescent="0.3">
      <c r="A2757" s="10" t="s">
        <v>5297</v>
      </c>
      <c r="B2757" s="10" t="s">
        <v>5298</v>
      </c>
      <c r="C2757" s="11">
        <v>200</v>
      </c>
      <c r="D2757" s="12">
        <v>0.13</v>
      </c>
      <c r="E2757" s="11">
        <f t="shared" si="43"/>
        <v>175.30500000000001</v>
      </c>
    </row>
    <row r="2758" spans="1:5" ht="18" customHeight="1" x14ac:dyDescent="0.3">
      <c r="A2758" s="10" t="s">
        <v>5299</v>
      </c>
      <c r="B2758" s="10" t="s">
        <v>5300</v>
      </c>
      <c r="C2758" s="11">
        <v>200</v>
      </c>
      <c r="D2758" s="12">
        <v>0.13</v>
      </c>
      <c r="E2758" s="11">
        <f t="shared" si="43"/>
        <v>175.30500000000001</v>
      </c>
    </row>
    <row r="2759" spans="1:5" ht="18" customHeight="1" x14ac:dyDescent="0.3">
      <c r="A2759" s="10" t="s">
        <v>5301</v>
      </c>
      <c r="B2759" s="10" t="s">
        <v>5302</v>
      </c>
      <c r="C2759" s="11">
        <v>200</v>
      </c>
      <c r="D2759" s="12">
        <v>0.13</v>
      </c>
      <c r="E2759" s="11">
        <f t="shared" si="43"/>
        <v>175.30500000000001</v>
      </c>
    </row>
    <row r="2760" spans="1:5" ht="18" customHeight="1" x14ac:dyDescent="0.3">
      <c r="A2760" s="10" t="s">
        <v>5303</v>
      </c>
      <c r="B2760" s="10" t="s">
        <v>5304</v>
      </c>
      <c r="C2760" s="11">
        <v>200</v>
      </c>
      <c r="D2760" s="12">
        <v>0.13</v>
      </c>
      <c r="E2760" s="11">
        <f t="shared" si="43"/>
        <v>175.30500000000001</v>
      </c>
    </row>
    <row r="2761" spans="1:5" ht="18" customHeight="1" x14ac:dyDescent="0.3">
      <c r="A2761" s="10" t="s">
        <v>5305</v>
      </c>
      <c r="B2761" s="10" t="s">
        <v>5306</v>
      </c>
      <c r="C2761" s="11">
        <v>200</v>
      </c>
      <c r="D2761" s="12">
        <v>0.13</v>
      </c>
      <c r="E2761" s="11">
        <f t="shared" si="43"/>
        <v>175.30500000000001</v>
      </c>
    </row>
    <row r="2762" spans="1:5" ht="18" customHeight="1" x14ac:dyDescent="0.3">
      <c r="A2762" s="10" t="s">
        <v>5307</v>
      </c>
      <c r="B2762" s="10" t="s">
        <v>5308</v>
      </c>
      <c r="C2762" s="11">
        <v>200</v>
      </c>
      <c r="D2762" s="12">
        <v>0.13</v>
      </c>
      <c r="E2762" s="11">
        <f t="shared" si="43"/>
        <v>175.30500000000001</v>
      </c>
    </row>
    <row r="2763" spans="1:5" ht="18" customHeight="1" x14ac:dyDescent="0.3">
      <c r="A2763" s="10" t="s">
        <v>5309</v>
      </c>
      <c r="B2763" s="10" t="s">
        <v>5310</v>
      </c>
      <c r="C2763" s="11">
        <v>200</v>
      </c>
      <c r="D2763" s="12">
        <v>0.13</v>
      </c>
      <c r="E2763" s="11">
        <f t="shared" si="43"/>
        <v>175.30500000000001</v>
      </c>
    </row>
    <row r="2764" spans="1:5" ht="18" customHeight="1" x14ac:dyDescent="0.3">
      <c r="A2764" s="10" t="s">
        <v>5311</v>
      </c>
      <c r="B2764" s="10" t="s">
        <v>5312</v>
      </c>
      <c r="C2764" s="11">
        <v>200</v>
      </c>
      <c r="D2764" s="12">
        <v>0.13</v>
      </c>
      <c r="E2764" s="11">
        <f t="shared" si="43"/>
        <v>175.30500000000001</v>
      </c>
    </row>
    <row r="2765" spans="1:5" ht="18" customHeight="1" x14ac:dyDescent="0.3">
      <c r="A2765" s="10" t="s">
        <v>5313</v>
      </c>
      <c r="B2765" s="10" t="s">
        <v>5314</v>
      </c>
      <c r="C2765" s="11">
        <v>200</v>
      </c>
      <c r="D2765" s="12">
        <v>0.13</v>
      </c>
      <c r="E2765" s="11">
        <f t="shared" si="43"/>
        <v>175.30500000000001</v>
      </c>
    </row>
    <row r="2766" spans="1:5" ht="18" customHeight="1" x14ac:dyDescent="0.3">
      <c r="A2766" s="10" t="s">
        <v>5315</v>
      </c>
      <c r="B2766" s="10" t="s">
        <v>5316</v>
      </c>
      <c r="C2766" s="11">
        <v>200</v>
      </c>
      <c r="D2766" s="12">
        <v>0.13</v>
      </c>
      <c r="E2766" s="11">
        <f t="shared" si="43"/>
        <v>175.30500000000001</v>
      </c>
    </row>
    <row r="2767" spans="1:5" ht="18" customHeight="1" x14ac:dyDescent="0.3">
      <c r="A2767" s="10" t="s">
        <v>5317</v>
      </c>
      <c r="B2767" s="10" t="s">
        <v>5318</v>
      </c>
      <c r="C2767" s="11">
        <v>155</v>
      </c>
      <c r="D2767" s="12">
        <v>0.13</v>
      </c>
      <c r="E2767" s="11">
        <f t="shared" si="43"/>
        <v>135.86137500000001</v>
      </c>
    </row>
    <row r="2768" spans="1:5" ht="18" customHeight="1" x14ac:dyDescent="0.3">
      <c r="A2768" s="10" t="s">
        <v>5319</v>
      </c>
      <c r="B2768" s="10" t="s">
        <v>5320</v>
      </c>
      <c r="C2768" s="11">
        <v>218</v>
      </c>
      <c r="D2768" s="12">
        <v>0.13</v>
      </c>
      <c r="E2768" s="11">
        <f t="shared" si="43"/>
        <v>191.08244999999999</v>
      </c>
    </row>
    <row r="2769" spans="1:5" ht="18" customHeight="1" x14ac:dyDescent="0.3">
      <c r="A2769" s="10" t="s">
        <v>5321</v>
      </c>
      <c r="B2769" s="10" t="s">
        <v>5322</v>
      </c>
      <c r="C2769" s="11">
        <v>111</v>
      </c>
      <c r="D2769" s="12">
        <v>0.13</v>
      </c>
      <c r="E2769" s="11">
        <f t="shared" si="43"/>
        <v>97.294274999999999</v>
      </c>
    </row>
    <row r="2770" spans="1:5" ht="18" customHeight="1" x14ac:dyDescent="0.3">
      <c r="A2770" s="10" t="s">
        <v>5323</v>
      </c>
      <c r="B2770" s="10" t="s">
        <v>5324</v>
      </c>
      <c r="C2770" s="11">
        <v>778</v>
      </c>
      <c r="D2770" s="12">
        <v>0.13</v>
      </c>
      <c r="E2770" s="11">
        <f t="shared" si="43"/>
        <v>681.93645000000004</v>
      </c>
    </row>
    <row r="2771" spans="1:5" ht="18" customHeight="1" x14ac:dyDescent="0.3">
      <c r="A2771" s="10" t="s">
        <v>5325</v>
      </c>
      <c r="B2771" s="10" t="s">
        <v>5326</v>
      </c>
      <c r="C2771" s="11">
        <v>778</v>
      </c>
      <c r="D2771" s="12">
        <v>0.13</v>
      </c>
      <c r="E2771" s="11">
        <f t="shared" si="43"/>
        <v>681.93645000000004</v>
      </c>
    </row>
    <row r="2772" spans="1:5" ht="18" customHeight="1" x14ac:dyDescent="0.3">
      <c r="A2772" s="10" t="s">
        <v>5327</v>
      </c>
      <c r="B2772" s="10" t="s">
        <v>5328</v>
      </c>
      <c r="C2772" s="11">
        <v>554</v>
      </c>
      <c r="D2772" s="12">
        <v>0.13</v>
      </c>
      <c r="E2772" s="11">
        <f t="shared" si="43"/>
        <v>485.59485000000006</v>
      </c>
    </row>
    <row r="2773" spans="1:5" ht="18" customHeight="1" x14ac:dyDescent="0.3">
      <c r="A2773" s="10" t="s">
        <v>5329</v>
      </c>
      <c r="B2773" s="10" t="s">
        <v>5330</v>
      </c>
      <c r="C2773" s="11">
        <v>813</v>
      </c>
      <c r="D2773" s="12">
        <v>0.13</v>
      </c>
      <c r="E2773" s="11">
        <f t="shared" si="43"/>
        <v>712.614825</v>
      </c>
    </row>
    <row r="2774" spans="1:5" ht="18" customHeight="1" x14ac:dyDescent="0.3">
      <c r="A2774" s="10" t="s">
        <v>5331</v>
      </c>
      <c r="B2774" s="10" t="s">
        <v>5332</v>
      </c>
      <c r="C2774" s="11">
        <v>554</v>
      </c>
      <c r="D2774" s="12">
        <v>0.13</v>
      </c>
      <c r="E2774" s="11">
        <f t="shared" si="43"/>
        <v>485.59485000000006</v>
      </c>
    </row>
    <row r="2775" spans="1:5" ht="18" customHeight="1" x14ac:dyDescent="0.3">
      <c r="A2775" s="10" t="s">
        <v>5333</v>
      </c>
      <c r="B2775" s="10" t="s">
        <v>5334</v>
      </c>
      <c r="C2775" s="11">
        <v>813</v>
      </c>
      <c r="D2775" s="12">
        <v>0.13</v>
      </c>
      <c r="E2775" s="11">
        <f t="shared" si="43"/>
        <v>712.614825</v>
      </c>
    </row>
    <row r="2776" spans="1:5" ht="18" customHeight="1" x14ac:dyDescent="0.3">
      <c r="A2776" s="10" t="s">
        <v>5335</v>
      </c>
      <c r="B2776" s="10" t="s">
        <v>5336</v>
      </c>
      <c r="C2776" s="11">
        <v>167</v>
      </c>
      <c r="D2776" s="12">
        <v>0.13</v>
      </c>
      <c r="E2776" s="11">
        <f t="shared" si="43"/>
        <v>146.37967499999999</v>
      </c>
    </row>
    <row r="2777" spans="1:5" ht="18" customHeight="1" x14ac:dyDescent="0.3">
      <c r="A2777" s="10" t="s">
        <v>5337</v>
      </c>
      <c r="B2777" s="10" t="s">
        <v>5338</v>
      </c>
      <c r="C2777" s="11">
        <v>133</v>
      </c>
      <c r="D2777" s="12">
        <v>0.13</v>
      </c>
      <c r="E2777" s="11">
        <f t="shared" si="43"/>
        <v>116.577825</v>
      </c>
    </row>
    <row r="2778" spans="1:5" ht="18" customHeight="1" x14ac:dyDescent="0.3">
      <c r="A2778" s="10" t="s">
        <v>5339</v>
      </c>
      <c r="B2778" s="10" t="s">
        <v>5340</v>
      </c>
      <c r="C2778" s="11">
        <v>122</v>
      </c>
      <c r="D2778" s="12">
        <v>0.13</v>
      </c>
      <c r="E2778" s="11">
        <f t="shared" si="43"/>
        <v>106.93605000000001</v>
      </c>
    </row>
    <row r="2779" spans="1:5" ht="18" customHeight="1" x14ac:dyDescent="0.3">
      <c r="A2779" s="10" t="s">
        <v>5341</v>
      </c>
      <c r="B2779" s="10" t="s">
        <v>5342</v>
      </c>
      <c r="C2779" s="11">
        <v>127</v>
      </c>
      <c r="D2779" s="12">
        <v>0.13</v>
      </c>
      <c r="E2779" s="11">
        <f t="shared" si="43"/>
        <v>111.318675</v>
      </c>
    </row>
    <row r="2780" spans="1:5" ht="18" customHeight="1" x14ac:dyDescent="0.3">
      <c r="A2780" s="10" t="s">
        <v>5343</v>
      </c>
      <c r="B2780" s="10" t="s">
        <v>5338</v>
      </c>
      <c r="C2780" s="11">
        <v>167</v>
      </c>
      <c r="D2780" s="12">
        <v>0.13</v>
      </c>
      <c r="E2780" s="11">
        <f t="shared" si="43"/>
        <v>146.37967499999999</v>
      </c>
    </row>
    <row r="2781" spans="1:5" ht="18" customHeight="1" x14ac:dyDescent="0.3">
      <c r="A2781" s="10" t="s">
        <v>5344</v>
      </c>
      <c r="B2781" s="10" t="s">
        <v>5345</v>
      </c>
      <c r="C2781" s="11">
        <v>196</v>
      </c>
      <c r="D2781" s="12">
        <v>0.13</v>
      </c>
      <c r="E2781" s="11">
        <f t="shared" si="43"/>
        <v>171.79890000000003</v>
      </c>
    </row>
    <row r="2782" spans="1:5" ht="18" customHeight="1" x14ac:dyDescent="0.3">
      <c r="A2782" s="10" t="s">
        <v>5346</v>
      </c>
      <c r="B2782" s="10" t="s">
        <v>5347</v>
      </c>
      <c r="C2782" s="11">
        <v>174</v>
      </c>
      <c r="D2782" s="12">
        <v>0.13</v>
      </c>
      <c r="E2782" s="11">
        <f t="shared" si="43"/>
        <v>152.51535000000001</v>
      </c>
    </row>
    <row r="2783" spans="1:5" ht="18" customHeight="1" x14ac:dyDescent="0.3">
      <c r="A2783" s="10" t="s">
        <v>5348</v>
      </c>
      <c r="B2783" s="10" t="s">
        <v>5349</v>
      </c>
      <c r="C2783" s="11">
        <v>129</v>
      </c>
      <c r="D2783" s="12">
        <v>0.13</v>
      </c>
      <c r="E2783" s="11">
        <f t="shared" si="43"/>
        <v>113.07172500000001</v>
      </c>
    </row>
    <row r="2784" spans="1:5" ht="18" customHeight="1" x14ac:dyDescent="0.3">
      <c r="A2784" s="10" t="s">
        <v>5350</v>
      </c>
      <c r="B2784" s="10" t="s">
        <v>5351</v>
      </c>
      <c r="C2784" s="11">
        <v>379</v>
      </c>
      <c r="D2784" s="12">
        <v>0.13</v>
      </c>
      <c r="E2784" s="11">
        <f t="shared" si="43"/>
        <v>332.20297500000004</v>
      </c>
    </row>
    <row r="2785" spans="1:5" ht="18" customHeight="1" x14ac:dyDescent="0.3">
      <c r="A2785" s="10" t="s">
        <v>5352</v>
      </c>
      <c r="B2785" s="10" t="s">
        <v>5353</v>
      </c>
      <c r="C2785" s="11">
        <v>49</v>
      </c>
      <c r="D2785" s="12">
        <v>0.13</v>
      </c>
      <c r="E2785" s="11">
        <f t="shared" si="43"/>
        <v>42.949725000000008</v>
      </c>
    </row>
    <row r="2786" spans="1:5" ht="18" customHeight="1" x14ac:dyDescent="0.3">
      <c r="A2786" s="10" t="s">
        <v>5354</v>
      </c>
      <c r="B2786" s="10" t="s">
        <v>5355</v>
      </c>
      <c r="C2786" s="11">
        <v>136</v>
      </c>
      <c r="D2786" s="12">
        <v>0.13</v>
      </c>
      <c r="E2786" s="11">
        <f t="shared" si="43"/>
        <v>119.20740000000001</v>
      </c>
    </row>
    <row r="2787" spans="1:5" ht="18" customHeight="1" x14ac:dyDescent="0.3">
      <c r="A2787" s="10" t="s">
        <v>5356</v>
      </c>
      <c r="B2787" s="10" t="s">
        <v>5357</v>
      </c>
      <c r="C2787" s="11">
        <v>99</v>
      </c>
      <c r="D2787" s="12">
        <v>0.13</v>
      </c>
      <c r="E2787" s="11">
        <f t="shared" si="43"/>
        <v>86.775975000000003</v>
      </c>
    </row>
    <row r="2788" spans="1:5" ht="18" customHeight="1" x14ac:dyDescent="0.3">
      <c r="A2788" s="10" t="s">
        <v>5358</v>
      </c>
      <c r="B2788" s="10" t="s">
        <v>5359</v>
      </c>
      <c r="C2788" s="11">
        <v>353</v>
      </c>
      <c r="D2788" s="12">
        <v>0.13</v>
      </c>
      <c r="E2788" s="11">
        <f t="shared" si="43"/>
        <v>309.41332500000004</v>
      </c>
    </row>
    <row r="2789" spans="1:5" ht="18" customHeight="1" x14ac:dyDescent="0.3">
      <c r="A2789" s="10" t="s">
        <v>5360</v>
      </c>
      <c r="B2789" s="10" t="s">
        <v>5361</v>
      </c>
      <c r="C2789" s="11">
        <v>301</v>
      </c>
      <c r="D2789" s="12">
        <v>0.13</v>
      </c>
      <c r="E2789" s="11">
        <f t="shared" si="43"/>
        <v>263.834025</v>
      </c>
    </row>
    <row r="2790" spans="1:5" ht="18" customHeight="1" x14ac:dyDescent="0.3">
      <c r="A2790" s="10" t="s">
        <v>5362</v>
      </c>
      <c r="B2790" s="10" t="s">
        <v>5363</v>
      </c>
      <c r="C2790" s="11">
        <v>219</v>
      </c>
      <c r="D2790" s="12">
        <v>0.13</v>
      </c>
      <c r="E2790" s="11">
        <f t="shared" si="43"/>
        <v>191.95897500000001</v>
      </c>
    </row>
    <row r="2791" spans="1:5" ht="18" customHeight="1" x14ac:dyDescent="0.3">
      <c r="A2791" s="10" t="s">
        <v>5364</v>
      </c>
      <c r="B2791" s="10" t="s">
        <v>5365</v>
      </c>
      <c r="C2791" s="11">
        <v>129</v>
      </c>
      <c r="D2791" s="12">
        <v>0.13</v>
      </c>
      <c r="E2791" s="11">
        <f t="shared" si="43"/>
        <v>113.07172500000001</v>
      </c>
    </row>
    <row r="2792" spans="1:5" ht="18" customHeight="1" x14ac:dyDescent="0.3">
      <c r="A2792" s="10" t="s">
        <v>5366</v>
      </c>
      <c r="B2792" s="10" t="s">
        <v>5367</v>
      </c>
      <c r="C2792" s="11">
        <v>129</v>
      </c>
      <c r="D2792" s="12">
        <v>0.13</v>
      </c>
      <c r="E2792" s="11">
        <f t="shared" si="43"/>
        <v>113.07172500000001</v>
      </c>
    </row>
    <row r="2793" spans="1:5" ht="18" customHeight="1" x14ac:dyDescent="0.3">
      <c r="A2793" s="10" t="s">
        <v>5368</v>
      </c>
      <c r="B2793" s="10" t="s">
        <v>5369</v>
      </c>
      <c r="C2793" s="11">
        <v>49</v>
      </c>
      <c r="D2793" s="12">
        <v>0.13</v>
      </c>
      <c r="E2793" s="11">
        <f t="shared" si="43"/>
        <v>42.949725000000008</v>
      </c>
    </row>
    <row r="2794" spans="1:5" ht="18" customHeight="1" x14ac:dyDescent="0.3">
      <c r="A2794" s="10" t="s">
        <v>5370</v>
      </c>
      <c r="B2794" s="10" t="s">
        <v>5371</v>
      </c>
      <c r="C2794" s="11">
        <v>117</v>
      </c>
      <c r="D2794" s="12">
        <v>0.13</v>
      </c>
      <c r="E2794" s="11">
        <f t="shared" si="43"/>
        <v>102.55342500000002</v>
      </c>
    </row>
    <row r="2795" spans="1:5" ht="18" customHeight="1" x14ac:dyDescent="0.3">
      <c r="A2795" s="10" t="s">
        <v>5372</v>
      </c>
      <c r="B2795" s="10" t="s">
        <v>5373</v>
      </c>
      <c r="C2795" s="11">
        <v>117</v>
      </c>
      <c r="D2795" s="12">
        <v>0.13</v>
      </c>
      <c r="E2795" s="11">
        <f t="shared" si="43"/>
        <v>102.55342500000002</v>
      </c>
    </row>
    <row r="2796" spans="1:5" ht="18" customHeight="1" x14ac:dyDescent="0.3">
      <c r="A2796" s="10" t="s">
        <v>5374</v>
      </c>
      <c r="B2796" s="10" t="s">
        <v>5375</v>
      </c>
      <c r="C2796" s="11">
        <v>752</v>
      </c>
      <c r="D2796" s="12">
        <v>0.13</v>
      </c>
      <c r="E2796" s="11">
        <f t="shared" si="43"/>
        <v>659.1468000000001</v>
      </c>
    </row>
    <row r="2797" spans="1:5" ht="18" customHeight="1" x14ac:dyDescent="0.3">
      <c r="A2797" s="10" t="s">
        <v>5376</v>
      </c>
      <c r="B2797" s="10" t="s">
        <v>5377</v>
      </c>
      <c r="C2797" s="11">
        <v>764</v>
      </c>
      <c r="D2797" s="12">
        <v>0.13</v>
      </c>
      <c r="E2797" s="11">
        <f t="shared" si="43"/>
        <v>669.66509999999994</v>
      </c>
    </row>
    <row r="2798" spans="1:5" ht="18" customHeight="1" x14ac:dyDescent="0.3">
      <c r="A2798" s="10" t="s">
        <v>5378</v>
      </c>
      <c r="B2798" s="10" t="s">
        <v>5379</v>
      </c>
      <c r="C2798" s="11">
        <v>764</v>
      </c>
      <c r="D2798" s="12">
        <v>0.13</v>
      </c>
      <c r="E2798" s="11">
        <f t="shared" si="43"/>
        <v>669.66509999999994</v>
      </c>
    </row>
    <row r="2799" spans="1:5" ht="18" customHeight="1" x14ac:dyDescent="0.3">
      <c r="A2799" s="10" t="s">
        <v>5380</v>
      </c>
      <c r="B2799" s="10" t="s">
        <v>5381</v>
      </c>
      <c r="C2799" s="11">
        <v>1079</v>
      </c>
      <c r="D2799" s="12">
        <v>0.13</v>
      </c>
      <c r="E2799" s="11">
        <f t="shared" si="43"/>
        <v>945.77047500000003</v>
      </c>
    </row>
    <row r="2800" spans="1:5" ht="18" customHeight="1" x14ac:dyDescent="0.3">
      <c r="A2800" s="10" t="s">
        <v>5382</v>
      </c>
      <c r="B2800" s="10" t="s">
        <v>5383</v>
      </c>
      <c r="C2800" s="11">
        <v>1277</v>
      </c>
      <c r="D2800" s="12">
        <v>0.13</v>
      </c>
      <c r="E2800" s="11">
        <f t="shared" si="43"/>
        <v>1119.3224250000001</v>
      </c>
    </row>
    <row r="2801" spans="1:5" ht="18" customHeight="1" x14ac:dyDescent="0.3">
      <c r="A2801" s="10" t="s">
        <v>5384</v>
      </c>
      <c r="B2801" s="10" t="s">
        <v>5385</v>
      </c>
      <c r="C2801" s="11">
        <v>1020</v>
      </c>
      <c r="D2801" s="12">
        <v>0.13</v>
      </c>
      <c r="E2801" s="11">
        <f t="shared" si="43"/>
        <v>894.05550000000005</v>
      </c>
    </row>
    <row r="2802" spans="1:5" ht="18" customHeight="1" x14ac:dyDescent="0.3">
      <c r="A2802" s="10" t="s">
        <v>5386</v>
      </c>
      <c r="B2802" s="10" t="s">
        <v>5387</v>
      </c>
      <c r="C2802" s="11">
        <v>764</v>
      </c>
      <c r="D2802" s="12">
        <v>0.13</v>
      </c>
      <c r="E2802" s="11">
        <f t="shared" si="43"/>
        <v>669.66509999999994</v>
      </c>
    </row>
    <row r="2803" spans="1:5" ht="18" customHeight="1" x14ac:dyDescent="0.3">
      <c r="A2803" s="10" t="s">
        <v>5388</v>
      </c>
      <c r="B2803" s="10" t="s">
        <v>5389</v>
      </c>
      <c r="C2803" s="11">
        <v>764</v>
      </c>
      <c r="D2803" s="12">
        <v>0.13</v>
      </c>
      <c r="E2803" s="11">
        <f t="shared" si="43"/>
        <v>669.66509999999994</v>
      </c>
    </row>
    <row r="2804" spans="1:5" ht="18" customHeight="1" x14ac:dyDescent="0.3">
      <c r="A2804" s="10" t="s">
        <v>5390</v>
      </c>
      <c r="B2804" s="10" t="s">
        <v>5391</v>
      </c>
      <c r="C2804" s="11">
        <v>1136</v>
      </c>
      <c r="D2804" s="12">
        <v>0.13</v>
      </c>
      <c r="E2804" s="11">
        <f t="shared" si="43"/>
        <v>995.7324000000001</v>
      </c>
    </row>
    <row r="2805" spans="1:5" ht="18" customHeight="1" x14ac:dyDescent="0.3">
      <c r="A2805" s="10" t="s">
        <v>5392</v>
      </c>
      <c r="B2805" s="10" t="s">
        <v>5393</v>
      </c>
      <c r="C2805" s="11">
        <v>1136</v>
      </c>
      <c r="D2805" s="12">
        <v>0.13</v>
      </c>
      <c r="E2805" s="11">
        <f t="shared" si="43"/>
        <v>995.7324000000001</v>
      </c>
    </row>
    <row r="2806" spans="1:5" ht="18" customHeight="1" x14ac:dyDescent="0.3">
      <c r="A2806" s="10" t="s">
        <v>5394</v>
      </c>
      <c r="B2806" s="10" t="s">
        <v>5395</v>
      </c>
      <c r="C2806" s="11">
        <v>1531</v>
      </c>
      <c r="D2806" s="12">
        <v>0.13</v>
      </c>
      <c r="E2806" s="11">
        <f t="shared" si="43"/>
        <v>1341.959775</v>
      </c>
    </row>
    <row r="2807" spans="1:5" ht="18" customHeight="1" x14ac:dyDescent="0.3">
      <c r="A2807" s="10" t="s">
        <v>5396</v>
      </c>
      <c r="B2807" s="10" t="s">
        <v>5397</v>
      </c>
      <c r="C2807" s="11">
        <v>1915</v>
      </c>
      <c r="D2807" s="12">
        <v>0.13</v>
      </c>
      <c r="E2807" s="11">
        <f t="shared" si="43"/>
        <v>1678.5453750000001</v>
      </c>
    </row>
    <row r="2808" spans="1:5" ht="18" customHeight="1" x14ac:dyDescent="0.3">
      <c r="A2808" s="10" t="s">
        <v>5398</v>
      </c>
      <c r="B2808" s="10" t="s">
        <v>5399</v>
      </c>
      <c r="C2808" s="11">
        <v>1392</v>
      </c>
      <c r="D2808" s="12">
        <v>0.13</v>
      </c>
      <c r="E2808" s="11">
        <f t="shared" si="43"/>
        <v>1220.1228000000001</v>
      </c>
    </row>
    <row r="2809" spans="1:5" ht="18" customHeight="1" x14ac:dyDescent="0.3">
      <c r="A2809" s="10" t="s">
        <v>5400</v>
      </c>
      <c r="B2809" s="10" t="s">
        <v>5401</v>
      </c>
      <c r="C2809" s="11">
        <v>1136</v>
      </c>
      <c r="D2809" s="12">
        <v>0.13</v>
      </c>
      <c r="E2809" s="11">
        <f t="shared" si="43"/>
        <v>995.7324000000001</v>
      </c>
    </row>
    <row r="2810" spans="1:5" ht="18" customHeight="1" x14ac:dyDescent="0.3">
      <c r="A2810" s="10" t="s">
        <v>5402</v>
      </c>
      <c r="B2810" s="10" t="s">
        <v>5403</v>
      </c>
      <c r="C2810" s="11">
        <v>1136</v>
      </c>
      <c r="D2810" s="12">
        <v>0.13</v>
      </c>
      <c r="E2810" s="11">
        <f t="shared" si="43"/>
        <v>995.7324000000001</v>
      </c>
    </row>
    <row r="2811" spans="1:5" ht="18" customHeight="1" x14ac:dyDescent="0.3">
      <c r="A2811" s="10" t="s">
        <v>5404</v>
      </c>
      <c r="B2811" s="10" t="s">
        <v>5405</v>
      </c>
      <c r="C2811" s="11">
        <v>1391</v>
      </c>
      <c r="D2811" s="12">
        <v>0.13</v>
      </c>
      <c r="E2811" s="11">
        <f t="shared" si="43"/>
        <v>1219.2462750000002</v>
      </c>
    </row>
    <row r="2812" spans="1:5" ht="18" customHeight="1" x14ac:dyDescent="0.3">
      <c r="A2812" s="10" t="s">
        <v>5406</v>
      </c>
      <c r="B2812" s="10" t="s">
        <v>5407</v>
      </c>
      <c r="C2812" s="11">
        <v>1391</v>
      </c>
      <c r="D2812" s="12">
        <v>0.13</v>
      </c>
      <c r="E2812" s="11">
        <f t="shared" si="43"/>
        <v>1219.2462750000002</v>
      </c>
    </row>
    <row r="2813" spans="1:5" ht="18" customHeight="1" x14ac:dyDescent="0.3">
      <c r="A2813" s="10" t="s">
        <v>5408</v>
      </c>
      <c r="B2813" s="10" t="s">
        <v>5409</v>
      </c>
      <c r="C2813" s="11">
        <v>2426</v>
      </c>
      <c r="D2813" s="12">
        <v>0.13</v>
      </c>
      <c r="E2813" s="11">
        <f t="shared" si="43"/>
        <v>2126.44965</v>
      </c>
    </row>
    <row r="2814" spans="1:5" ht="18" customHeight="1" x14ac:dyDescent="0.3">
      <c r="A2814" s="10" t="s">
        <v>5410</v>
      </c>
      <c r="B2814" s="10" t="s">
        <v>5411</v>
      </c>
      <c r="C2814" s="11">
        <v>1648</v>
      </c>
      <c r="D2814" s="12">
        <v>0.13</v>
      </c>
      <c r="E2814" s="11">
        <f t="shared" si="43"/>
        <v>1444.5132000000001</v>
      </c>
    </row>
    <row r="2815" spans="1:5" ht="18" customHeight="1" x14ac:dyDescent="0.3">
      <c r="A2815" s="10" t="s">
        <v>5412</v>
      </c>
      <c r="B2815" s="10" t="s">
        <v>5413</v>
      </c>
      <c r="C2815" s="11">
        <v>1391</v>
      </c>
      <c r="D2815" s="12">
        <v>0.13</v>
      </c>
      <c r="E2815" s="11">
        <f t="shared" si="43"/>
        <v>1219.2462750000002</v>
      </c>
    </row>
    <row r="2816" spans="1:5" ht="18" customHeight="1" x14ac:dyDescent="0.3">
      <c r="A2816" s="10" t="s">
        <v>5414</v>
      </c>
      <c r="B2816" s="10" t="s">
        <v>5415</v>
      </c>
      <c r="C2816" s="11">
        <v>1391</v>
      </c>
      <c r="D2816" s="12">
        <v>0.13</v>
      </c>
      <c r="E2816" s="11">
        <f t="shared" si="43"/>
        <v>1219.2462750000002</v>
      </c>
    </row>
    <row r="2817" spans="1:5" ht="18" customHeight="1" x14ac:dyDescent="0.3">
      <c r="A2817" s="10" t="s">
        <v>5416</v>
      </c>
      <c r="B2817" s="10" t="s">
        <v>5417</v>
      </c>
      <c r="C2817" s="11">
        <v>1660</v>
      </c>
      <c r="D2817" s="12">
        <v>0.13</v>
      </c>
      <c r="E2817" s="11">
        <f t="shared" si="43"/>
        <v>1455.0315000000001</v>
      </c>
    </row>
    <row r="2818" spans="1:5" ht="18" customHeight="1" x14ac:dyDescent="0.3">
      <c r="A2818" s="10" t="s">
        <v>5418</v>
      </c>
      <c r="B2818" s="10" t="s">
        <v>5419</v>
      </c>
      <c r="C2818" s="11">
        <v>1915</v>
      </c>
      <c r="D2818" s="12">
        <v>0.13</v>
      </c>
      <c r="E2818" s="11">
        <f t="shared" si="43"/>
        <v>1678.5453750000001</v>
      </c>
    </row>
    <row r="2819" spans="1:5" ht="18" customHeight="1" x14ac:dyDescent="0.3">
      <c r="A2819" s="10" t="s">
        <v>5420</v>
      </c>
      <c r="B2819" s="10" t="s">
        <v>5421</v>
      </c>
      <c r="C2819" s="11">
        <v>316</v>
      </c>
      <c r="D2819" s="12">
        <v>0.13</v>
      </c>
      <c r="E2819" s="11">
        <f t="shared" si="43"/>
        <v>276.98190000000005</v>
      </c>
    </row>
    <row r="2820" spans="1:5" ht="18" customHeight="1" x14ac:dyDescent="0.3">
      <c r="A2820" s="10" t="s">
        <v>5422</v>
      </c>
      <c r="B2820" s="10" t="s">
        <v>5423</v>
      </c>
      <c r="C2820" s="11">
        <v>316</v>
      </c>
      <c r="D2820" s="12">
        <v>0.13</v>
      </c>
      <c r="E2820" s="11">
        <f t="shared" ref="E2820:E2883" si="44">C2820*(1-D2820)*(1+0.75%)</f>
        <v>276.98190000000005</v>
      </c>
    </row>
    <row r="2821" spans="1:5" ht="18" customHeight="1" x14ac:dyDescent="0.3">
      <c r="A2821" s="10" t="s">
        <v>5424</v>
      </c>
      <c r="B2821" s="10" t="s">
        <v>5425</v>
      </c>
      <c r="C2821" s="11">
        <v>373</v>
      </c>
      <c r="D2821" s="12">
        <v>0.13</v>
      </c>
      <c r="E2821" s="11">
        <f t="shared" si="44"/>
        <v>326.943825</v>
      </c>
    </row>
    <row r="2822" spans="1:5" ht="18" customHeight="1" x14ac:dyDescent="0.3">
      <c r="A2822" s="10" t="s">
        <v>5426</v>
      </c>
      <c r="B2822" s="10" t="s">
        <v>5427</v>
      </c>
      <c r="C2822" s="11">
        <v>316</v>
      </c>
      <c r="D2822" s="12">
        <v>0.13</v>
      </c>
      <c r="E2822" s="11">
        <f t="shared" si="44"/>
        <v>276.98190000000005</v>
      </c>
    </row>
    <row r="2823" spans="1:5" ht="18" customHeight="1" x14ac:dyDescent="0.3">
      <c r="A2823" s="10" t="s">
        <v>5428</v>
      </c>
      <c r="B2823" s="10" t="s">
        <v>5429</v>
      </c>
      <c r="C2823" s="11">
        <v>306</v>
      </c>
      <c r="D2823" s="12">
        <v>0.13</v>
      </c>
      <c r="E2823" s="11">
        <f t="shared" si="44"/>
        <v>268.21664999999996</v>
      </c>
    </row>
    <row r="2824" spans="1:5" ht="18" customHeight="1" x14ac:dyDescent="0.3">
      <c r="A2824" s="10" t="s">
        <v>5430</v>
      </c>
      <c r="B2824" s="10" t="s">
        <v>5431</v>
      </c>
      <c r="C2824" s="11">
        <v>324</v>
      </c>
      <c r="D2824" s="12">
        <v>0.13</v>
      </c>
      <c r="E2824" s="11">
        <f t="shared" si="44"/>
        <v>283.9941</v>
      </c>
    </row>
    <row r="2825" spans="1:5" ht="18" customHeight="1" x14ac:dyDescent="0.3">
      <c r="A2825" s="10" t="s">
        <v>5432</v>
      </c>
      <c r="B2825" s="10" t="s">
        <v>5433</v>
      </c>
      <c r="C2825" s="11">
        <v>373</v>
      </c>
      <c r="D2825" s="12">
        <v>0.13</v>
      </c>
      <c r="E2825" s="11">
        <f t="shared" si="44"/>
        <v>326.943825</v>
      </c>
    </row>
    <row r="2826" spans="1:5" ht="18" customHeight="1" x14ac:dyDescent="0.3">
      <c r="A2826" s="10" t="s">
        <v>5434</v>
      </c>
      <c r="B2826" s="10" t="s">
        <v>5435</v>
      </c>
      <c r="C2826" s="11">
        <v>373</v>
      </c>
      <c r="D2826" s="12">
        <v>0.13</v>
      </c>
      <c r="E2826" s="11">
        <f t="shared" si="44"/>
        <v>326.943825</v>
      </c>
    </row>
    <row r="2827" spans="1:5" ht="18" customHeight="1" x14ac:dyDescent="0.3">
      <c r="A2827" s="10" t="s">
        <v>5436</v>
      </c>
      <c r="B2827" s="10" t="s">
        <v>5437</v>
      </c>
      <c r="C2827" s="11">
        <v>360</v>
      </c>
      <c r="D2827" s="12">
        <v>0.13</v>
      </c>
      <c r="E2827" s="11">
        <f t="shared" si="44"/>
        <v>315.54900000000004</v>
      </c>
    </row>
    <row r="2828" spans="1:5" ht="18" customHeight="1" x14ac:dyDescent="0.3">
      <c r="A2828" s="10" t="s">
        <v>5438</v>
      </c>
      <c r="B2828" s="10" t="s">
        <v>5439</v>
      </c>
      <c r="C2828" s="11">
        <v>382</v>
      </c>
      <c r="D2828" s="12">
        <v>0.13</v>
      </c>
      <c r="E2828" s="11">
        <f t="shared" si="44"/>
        <v>334.83254999999997</v>
      </c>
    </row>
    <row r="2829" spans="1:5" ht="18" customHeight="1" x14ac:dyDescent="0.3">
      <c r="A2829" s="10" t="s">
        <v>5440</v>
      </c>
      <c r="B2829" s="10" t="s">
        <v>5441</v>
      </c>
      <c r="C2829" s="11">
        <v>61</v>
      </c>
      <c r="D2829" s="12">
        <v>0.13</v>
      </c>
      <c r="E2829" s="11">
        <f t="shared" si="44"/>
        <v>53.468025000000004</v>
      </c>
    </row>
    <row r="2830" spans="1:5" ht="18" customHeight="1" x14ac:dyDescent="0.3">
      <c r="A2830" s="10" t="s">
        <v>5442</v>
      </c>
      <c r="B2830" s="10" t="s">
        <v>5443</v>
      </c>
      <c r="C2830" s="11">
        <v>61</v>
      </c>
      <c r="D2830" s="12">
        <v>0.13</v>
      </c>
      <c r="E2830" s="11">
        <f t="shared" si="44"/>
        <v>53.468025000000004</v>
      </c>
    </row>
    <row r="2831" spans="1:5" ht="18" customHeight="1" x14ac:dyDescent="0.3">
      <c r="A2831" s="10" t="s">
        <v>5444</v>
      </c>
      <c r="B2831" s="10" t="s">
        <v>5445</v>
      </c>
      <c r="C2831" s="11">
        <v>61</v>
      </c>
      <c r="D2831" s="12">
        <v>0.13</v>
      </c>
      <c r="E2831" s="11">
        <f t="shared" si="44"/>
        <v>53.468025000000004</v>
      </c>
    </row>
    <row r="2832" spans="1:5" ht="18" customHeight="1" x14ac:dyDescent="0.3">
      <c r="A2832" s="10" t="s">
        <v>5446</v>
      </c>
      <c r="B2832" s="10" t="s">
        <v>5447</v>
      </c>
      <c r="C2832" s="11">
        <v>61</v>
      </c>
      <c r="D2832" s="12">
        <v>0.13</v>
      </c>
      <c r="E2832" s="11">
        <f t="shared" si="44"/>
        <v>53.468025000000004</v>
      </c>
    </row>
    <row r="2833" spans="1:5" ht="18" customHeight="1" x14ac:dyDescent="0.3">
      <c r="A2833" s="10" t="s">
        <v>5448</v>
      </c>
      <c r="B2833" s="10" t="s">
        <v>5449</v>
      </c>
      <c r="C2833" s="11">
        <v>65</v>
      </c>
      <c r="D2833" s="12">
        <v>0.13</v>
      </c>
      <c r="E2833" s="11">
        <f t="shared" si="44"/>
        <v>56.974125000000001</v>
      </c>
    </row>
    <row r="2834" spans="1:5" ht="18" customHeight="1" x14ac:dyDescent="0.3">
      <c r="A2834" s="10" t="s">
        <v>5450</v>
      </c>
      <c r="B2834" s="10" t="s">
        <v>5451</v>
      </c>
      <c r="C2834" s="11">
        <v>65</v>
      </c>
      <c r="D2834" s="12">
        <v>0.13</v>
      </c>
      <c r="E2834" s="11">
        <f t="shared" si="44"/>
        <v>56.974125000000001</v>
      </c>
    </row>
    <row r="2835" spans="1:5" ht="18" customHeight="1" x14ac:dyDescent="0.3">
      <c r="A2835" s="10" t="s">
        <v>5452</v>
      </c>
      <c r="B2835" s="10" t="s">
        <v>5453</v>
      </c>
      <c r="C2835" s="11">
        <v>92</v>
      </c>
      <c r="D2835" s="12">
        <v>0.13</v>
      </c>
      <c r="E2835" s="11">
        <f t="shared" si="44"/>
        <v>80.640300000000011</v>
      </c>
    </row>
    <row r="2836" spans="1:5" ht="18" customHeight="1" x14ac:dyDescent="0.3">
      <c r="A2836" s="10" t="s">
        <v>5454</v>
      </c>
      <c r="B2836" s="10" t="s">
        <v>5455</v>
      </c>
      <c r="C2836" s="11">
        <v>96</v>
      </c>
      <c r="D2836" s="12">
        <v>0.13</v>
      </c>
      <c r="E2836" s="11">
        <f t="shared" si="44"/>
        <v>84.1464</v>
      </c>
    </row>
    <row r="2837" spans="1:5" ht="18" customHeight="1" x14ac:dyDescent="0.3">
      <c r="A2837" s="10" t="s">
        <v>5456</v>
      </c>
      <c r="B2837" s="10" t="s">
        <v>5457</v>
      </c>
      <c r="C2837" s="11">
        <v>114</v>
      </c>
      <c r="D2837" s="12">
        <v>0.13</v>
      </c>
      <c r="E2837" s="11">
        <f t="shared" si="44"/>
        <v>99.923850000000002</v>
      </c>
    </row>
    <row r="2838" spans="1:5" ht="18" customHeight="1" x14ac:dyDescent="0.3">
      <c r="A2838" s="10" t="s">
        <v>5458</v>
      </c>
      <c r="B2838" s="10" t="s">
        <v>5459</v>
      </c>
      <c r="C2838" s="11">
        <v>328</v>
      </c>
      <c r="D2838" s="12">
        <v>0.13</v>
      </c>
      <c r="E2838" s="11">
        <f t="shared" si="44"/>
        <v>287.50020000000001</v>
      </c>
    </row>
    <row r="2839" spans="1:5" ht="18" customHeight="1" x14ac:dyDescent="0.3">
      <c r="A2839" s="10" t="s">
        <v>5460</v>
      </c>
      <c r="B2839" s="10" t="s">
        <v>5461</v>
      </c>
      <c r="C2839" s="11">
        <v>495</v>
      </c>
      <c r="D2839" s="12">
        <v>0.13</v>
      </c>
      <c r="E2839" s="11">
        <f t="shared" si="44"/>
        <v>433.87987500000003</v>
      </c>
    </row>
    <row r="2840" spans="1:5" ht="18" customHeight="1" x14ac:dyDescent="0.3">
      <c r="A2840" s="10" t="s">
        <v>5462</v>
      </c>
      <c r="B2840" s="10" t="s">
        <v>5463</v>
      </c>
      <c r="C2840" s="11">
        <v>444</v>
      </c>
      <c r="D2840" s="12">
        <v>0.13</v>
      </c>
      <c r="E2840" s="11">
        <f t="shared" si="44"/>
        <v>389.1771</v>
      </c>
    </row>
    <row r="2841" spans="1:5" ht="18" customHeight="1" x14ac:dyDescent="0.3">
      <c r="A2841" s="10" t="s">
        <v>5464</v>
      </c>
      <c r="B2841" s="10" t="s">
        <v>5465</v>
      </c>
      <c r="C2841" s="11">
        <v>584</v>
      </c>
      <c r="D2841" s="12">
        <v>0.13</v>
      </c>
      <c r="E2841" s="11">
        <f t="shared" si="44"/>
        <v>511.89060000000001</v>
      </c>
    </row>
    <row r="2842" spans="1:5" ht="18" customHeight="1" x14ac:dyDescent="0.3">
      <c r="A2842" s="10" t="s">
        <v>5466</v>
      </c>
      <c r="B2842" s="10" t="s">
        <v>5467</v>
      </c>
      <c r="C2842" s="11">
        <v>289</v>
      </c>
      <c r="D2842" s="12">
        <v>0.13</v>
      </c>
      <c r="E2842" s="11">
        <f t="shared" si="44"/>
        <v>253.31572500000001</v>
      </c>
    </row>
    <row r="2843" spans="1:5" ht="18" customHeight="1" x14ac:dyDescent="0.3">
      <c r="A2843" s="10" t="s">
        <v>5468</v>
      </c>
      <c r="B2843" s="10" t="s">
        <v>5469</v>
      </c>
      <c r="C2843" s="11">
        <v>444</v>
      </c>
      <c r="D2843" s="12">
        <v>0.13</v>
      </c>
      <c r="E2843" s="11">
        <f t="shared" si="44"/>
        <v>389.1771</v>
      </c>
    </row>
    <row r="2844" spans="1:5" ht="18" customHeight="1" x14ac:dyDescent="0.3">
      <c r="A2844" s="10" t="s">
        <v>5470</v>
      </c>
      <c r="B2844" s="10" t="s">
        <v>5471</v>
      </c>
      <c r="C2844" s="11">
        <v>155</v>
      </c>
      <c r="D2844" s="12">
        <v>0.13</v>
      </c>
      <c r="E2844" s="11">
        <f t="shared" si="44"/>
        <v>135.86137500000001</v>
      </c>
    </row>
    <row r="2845" spans="1:5" ht="18" customHeight="1" x14ac:dyDescent="0.3">
      <c r="A2845" s="10" t="s">
        <v>5472</v>
      </c>
      <c r="B2845" s="10" t="s">
        <v>5473</v>
      </c>
      <c r="C2845" s="11">
        <v>196</v>
      </c>
      <c r="D2845" s="12">
        <v>0.13</v>
      </c>
      <c r="E2845" s="11">
        <f t="shared" si="44"/>
        <v>171.79890000000003</v>
      </c>
    </row>
    <row r="2846" spans="1:5" ht="18" customHeight="1" x14ac:dyDescent="0.3">
      <c r="A2846" s="10" t="s">
        <v>5474</v>
      </c>
      <c r="B2846" s="10" t="s">
        <v>5475</v>
      </c>
      <c r="C2846" s="11">
        <v>328</v>
      </c>
      <c r="D2846" s="12">
        <v>0.13</v>
      </c>
      <c r="E2846" s="11">
        <f t="shared" si="44"/>
        <v>287.50020000000001</v>
      </c>
    </row>
    <row r="2847" spans="1:5" ht="18" customHeight="1" x14ac:dyDescent="0.3">
      <c r="A2847" s="10" t="s">
        <v>5476</v>
      </c>
      <c r="B2847" s="10" t="s">
        <v>5477</v>
      </c>
      <c r="C2847" s="11">
        <v>469</v>
      </c>
      <c r="D2847" s="12">
        <v>0.13</v>
      </c>
      <c r="E2847" s="11">
        <f t="shared" si="44"/>
        <v>411.09022499999998</v>
      </c>
    </row>
    <row r="2848" spans="1:5" ht="18" customHeight="1" x14ac:dyDescent="0.3">
      <c r="A2848" s="10" t="s">
        <v>5478</v>
      </c>
      <c r="B2848" s="10" t="s">
        <v>5479</v>
      </c>
      <c r="C2848" s="11">
        <v>521</v>
      </c>
      <c r="D2848" s="12">
        <v>0.13</v>
      </c>
      <c r="E2848" s="11">
        <f t="shared" si="44"/>
        <v>456.66952500000002</v>
      </c>
    </row>
    <row r="2849" spans="1:5" ht="18" customHeight="1" x14ac:dyDescent="0.3">
      <c r="A2849" s="10" t="s">
        <v>5480</v>
      </c>
      <c r="B2849" s="10" t="s">
        <v>5481</v>
      </c>
      <c r="C2849" s="11">
        <v>573</v>
      </c>
      <c r="D2849" s="12">
        <v>0.13</v>
      </c>
      <c r="E2849" s="11">
        <f t="shared" si="44"/>
        <v>502.24882500000001</v>
      </c>
    </row>
    <row r="2850" spans="1:5" ht="18" customHeight="1" x14ac:dyDescent="0.3">
      <c r="A2850" s="10" t="s">
        <v>5482</v>
      </c>
      <c r="B2850" s="10" t="s">
        <v>5483</v>
      </c>
      <c r="C2850" s="11">
        <v>724</v>
      </c>
      <c r="D2850" s="12">
        <v>0.13</v>
      </c>
      <c r="E2850" s="11">
        <f t="shared" si="44"/>
        <v>634.60410000000002</v>
      </c>
    </row>
    <row r="2851" spans="1:5" ht="18" customHeight="1" x14ac:dyDescent="0.3">
      <c r="A2851" s="10" t="s">
        <v>5484</v>
      </c>
      <c r="B2851" s="10" t="s">
        <v>5485</v>
      </c>
      <c r="C2851" s="11">
        <v>174</v>
      </c>
      <c r="D2851" s="12">
        <v>0.13</v>
      </c>
      <c r="E2851" s="11">
        <f t="shared" si="44"/>
        <v>152.51535000000001</v>
      </c>
    </row>
    <row r="2852" spans="1:5" ht="18" customHeight="1" x14ac:dyDescent="0.3">
      <c r="A2852" s="10" t="s">
        <v>5486</v>
      </c>
      <c r="B2852" s="10" t="s">
        <v>5487</v>
      </c>
      <c r="C2852" s="11">
        <v>490</v>
      </c>
      <c r="D2852" s="12">
        <v>0.13</v>
      </c>
      <c r="E2852" s="11">
        <f t="shared" si="44"/>
        <v>429.49725000000007</v>
      </c>
    </row>
    <row r="2853" spans="1:5" ht="18" customHeight="1" x14ac:dyDescent="0.3">
      <c r="A2853" s="10" t="s">
        <v>5488</v>
      </c>
      <c r="B2853" s="10" t="s">
        <v>5489</v>
      </c>
      <c r="C2853" s="11">
        <v>490</v>
      </c>
      <c r="D2853" s="12">
        <v>0.13</v>
      </c>
      <c r="E2853" s="11">
        <f t="shared" si="44"/>
        <v>429.49725000000007</v>
      </c>
    </row>
    <row r="2854" spans="1:5" ht="18" customHeight="1" x14ac:dyDescent="0.3">
      <c r="A2854" s="10" t="s">
        <v>5490</v>
      </c>
      <c r="B2854" s="10" t="s">
        <v>5491</v>
      </c>
      <c r="C2854" s="11">
        <v>611</v>
      </c>
      <c r="D2854" s="12">
        <v>0.13</v>
      </c>
      <c r="E2854" s="11">
        <f t="shared" si="44"/>
        <v>535.55677500000013</v>
      </c>
    </row>
    <row r="2855" spans="1:5" ht="18" customHeight="1" x14ac:dyDescent="0.3">
      <c r="A2855" s="10" t="s">
        <v>5492</v>
      </c>
      <c r="B2855" s="10" t="s">
        <v>5493</v>
      </c>
      <c r="C2855" s="11">
        <v>611</v>
      </c>
      <c r="D2855" s="12">
        <v>0.13</v>
      </c>
      <c r="E2855" s="11">
        <f t="shared" si="44"/>
        <v>535.55677500000013</v>
      </c>
    </row>
    <row r="2856" spans="1:5" ht="18" customHeight="1" x14ac:dyDescent="0.3">
      <c r="A2856" s="10" t="s">
        <v>5494</v>
      </c>
      <c r="B2856" s="10" t="s">
        <v>5495</v>
      </c>
      <c r="C2856" s="11">
        <v>611</v>
      </c>
      <c r="D2856" s="12">
        <v>0.13</v>
      </c>
      <c r="E2856" s="11">
        <f t="shared" si="44"/>
        <v>535.55677500000013</v>
      </c>
    </row>
    <row r="2857" spans="1:5" ht="18" customHeight="1" x14ac:dyDescent="0.3">
      <c r="A2857" s="10" t="s">
        <v>5496</v>
      </c>
      <c r="B2857" s="10" t="s">
        <v>5497</v>
      </c>
      <c r="C2857" s="11">
        <v>611</v>
      </c>
      <c r="D2857" s="12">
        <v>0.13</v>
      </c>
      <c r="E2857" s="11">
        <f t="shared" si="44"/>
        <v>535.55677500000013</v>
      </c>
    </row>
    <row r="2858" spans="1:5" ht="18" customHeight="1" x14ac:dyDescent="0.3">
      <c r="A2858" s="10" t="s">
        <v>5498</v>
      </c>
      <c r="B2858" s="10" t="s">
        <v>5499</v>
      </c>
      <c r="C2858" s="11">
        <v>611</v>
      </c>
      <c r="D2858" s="12">
        <v>0.13</v>
      </c>
      <c r="E2858" s="11">
        <f t="shared" si="44"/>
        <v>535.55677500000013</v>
      </c>
    </row>
    <row r="2859" spans="1:5" ht="18" customHeight="1" x14ac:dyDescent="0.3">
      <c r="A2859" s="10" t="s">
        <v>5500</v>
      </c>
      <c r="B2859" s="10" t="s">
        <v>5501</v>
      </c>
      <c r="C2859" s="11">
        <v>611</v>
      </c>
      <c r="D2859" s="12">
        <v>0.13</v>
      </c>
      <c r="E2859" s="11">
        <f t="shared" si="44"/>
        <v>535.55677500000013</v>
      </c>
    </row>
    <row r="2860" spans="1:5" ht="18" customHeight="1" x14ac:dyDescent="0.3">
      <c r="A2860" s="10" t="s">
        <v>5502</v>
      </c>
      <c r="B2860" s="10" t="s">
        <v>5503</v>
      </c>
      <c r="C2860" s="11">
        <v>611</v>
      </c>
      <c r="D2860" s="12">
        <v>0.13</v>
      </c>
      <c r="E2860" s="11">
        <f t="shared" si="44"/>
        <v>535.55677500000013</v>
      </c>
    </row>
    <row r="2861" spans="1:5" ht="18" customHeight="1" x14ac:dyDescent="0.3">
      <c r="A2861" s="10" t="s">
        <v>5504</v>
      </c>
      <c r="B2861" s="10" t="s">
        <v>5505</v>
      </c>
      <c r="C2861" s="11">
        <v>611</v>
      </c>
      <c r="D2861" s="12">
        <v>0.13</v>
      </c>
      <c r="E2861" s="11">
        <f t="shared" si="44"/>
        <v>535.55677500000013</v>
      </c>
    </row>
    <row r="2862" spans="1:5" ht="18" customHeight="1" x14ac:dyDescent="0.3">
      <c r="A2862" s="10" t="s">
        <v>5506</v>
      </c>
      <c r="B2862" s="10" t="s">
        <v>5507</v>
      </c>
      <c r="C2862" s="11">
        <v>611</v>
      </c>
      <c r="D2862" s="12">
        <v>0.13</v>
      </c>
      <c r="E2862" s="11">
        <f t="shared" si="44"/>
        <v>535.55677500000013</v>
      </c>
    </row>
    <row r="2863" spans="1:5" ht="18" customHeight="1" x14ac:dyDescent="0.3">
      <c r="A2863" s="10" t="s">
        <v>5508</v>
      </c>
      <c r="B2863" s="10" t="s">
        <v>5509</v>
      </c>
      <c r="C2863" s="11">
        <v>611</v>
      </c>
      <c r="D2863" s="12">
        <v>0.13</v>
      </c>
      <c r="E2863" s="11">
        <f t="shared" si="44"/>
        <v>535.55677500000013</v>
      </c>
    </row>
    <row r="2864" spans="1:5" ht="18" customHeight="1" x14ac:dyDescent="0.3">
      <c r="A2864" s="10" t="s">
        <v>5510</v>
      </c>
      <c r="B2864" s="10" t="s">
        <v>5511</v>
      </c>
      <c r="C2864" s="11">
        <v>611</v>
      </c>
      <c r="D2864" s="12">
        <v>0.13</v>
      </c>
      <c r="E2864" s="11">
        <f t="shared" si="44"/>
        <v>535.55677500000013</v>
      </c>
    </row>
    <row r="2865" spans="1:5" ht="18" customHeight="1" x14ac:dyDescent="0.3">
      <c r="A2865" s="10" t="s">
        <v>5512</v>
      </c>
      <c r="B2865" s="10" t="s">
        <v>5513</v>
      </c>
      <c r="C2865" s="11">
        <v>611</v>
      </c>
      <c r="D2865" s="12">
        <v>0.13</v>
      </c>
      <c r="E2865" s="11">
        <f t="shared" si="44"/>
        <v>535.55677500000013</v>
      </c>
    </row>
    <row r="2866" spans="1:5" ht="18" customHeight="1" x14ac:dyDescent="0.3">
      <c r="A2866" s="10" t="s">
        <v>5514</v>
      </c>
      <c r="B2866" s="10" t="s">
        <v>5515</v>
      </c>
      <c r="C2866" s="11">
        <v>611</v>
      </c>
      <c r="D2866" s="12">
        <v>0.13</v>
      </c>
      <c r="E2866" s="11">
        <f t="shared" si="44"/>
        <v>535.55677500000013</v>
      </c>
    </row>
    <row r="2867" spans="1:5" ht="18" customHeight="1" x14ac:dyDescent="0.3">
      <c r="A2867" s="10" t="s">
        <v>5516</v>
      </c>
      <c r="B2867" s="10" t="s">
        <v>5517</v>
      </c>
      <c r="C2867" s="11">
        <v>611</v>
      </c>
      <c r="D2867" s="12">
        <v>0.13</v>
      </c>
      <c r="E2867" s="11">
        <f t="shared" si="44"/>
        <v>535.55677500000013</v>
      </c>
    </row>
    <row r="2868" spans="1:5" ht="18" customHeight="1" x14ac:dyDescent="0.3">
      <c r="A2868" s="10" t="s">
        <v>5518</v>
      </c>
      <c r="B2868" s="10" t="s">
        <v>5519</v>
      </c>
      <c r="C2868" s="11">
        <v>611</v>
      </c>
      <c r="D2868" s="12">
        <v>0.13</v>
      </c>
      <c r="E2868" s="11">
        <f t="shared" si="44"/>
        <v>535.55677500000013</v>
      </c>
    </row>
    <row r="2869" spans="1:5" ht="18" customHeight="1" x14ac:dyDescent="0.3">
      <c r="A2869" s="10" t="s">
        <v>5520</v>
      </c>
      <c r="B2869" s="10" t="s">
        <v>5521</v>
      </c>
      <c r="C2869" s="11">
        <v>490</v>
      </c>
      <c r="D2869" s="12">
        <v>0.13</v>
      </c>
      <c r="E2869" s="11">
        <f t="shared" si="44"/>
        <v>429.49725000000007</v>
      </c>
    </row>
    <row r="2870" spans="1:5" ht="18" customHeight="1" x14ac:dyDescent="0.3">
      <c r="A2870" s="10" t="s">
        <v>5522</v>
      </c>
      <c r="B2870" s="10" t="s">
        <v>5523</v>
      </c>
      <c r="C2870" s="11">
        <v>611</v>
      </c>
      <c r="D2870" s="12">
        <v>0.13</v>
      </c>
      <c r="E2870" s="11">
        <f t="shared" si="44"/>
        <v>535.55677500000013</v>
      </c>
    </row>
    <row r="2871" spans="1:5" ht="18" customHeight="1" x14ac:dyDescent="0.3">
      <c r="A2871" s="10" t="s">
        <v>5524</v>
      </c>
      <c r="B2871" s="10" t="s">
        <v>5525</v>
      </c>
      <c r="C2871" s="11">
        <v>611</v>
      </c>
      <c r="D2871" s="12">
        <v>0.13</v>
      </c>
      <c r="E2871" s="11">
        <f t="shared" si="44"/>
        <v>535.55677500000013</v>
      </c>
    </row>
    <row r="2872" spans="1:5" ht="18" customHeight="1" x14ac:dyDescent="0.3">
      <c r="A2872" s="10" t="s">
        <v>5526</v>
      </c>
      <c r="B2872" s="10" t="s">
        <v>5527</v>
      </c>
      <c r="C2872" s="11">
        <v>611</v>
      </c>
      <c r="D2872" s="12">
        <v>0.13</v>
      </c>
      <c r="E2872" s="11">
        <f t="shared" si="44"/>
        <v>535.55677500000013</v>
      </c>
    </row>
    <row r="2873" spans="1:5" ht="18" customHeight="1" x14ac:dyDescent="0.3">
      <c r="A2873" s="10" t="s">
        <v>5528</v>
      </c>
      <c r="B2873" s="10" t="s">
        <v>5529</v>
      </c>
      <c r="C2873" s="11">
        <v>611</v>
      </c>
      <c r="D2873" s="12">
        <v>0.13</v>
      </c>
      <c r="E2873" s="11">
        <f t="shared" si="44"/>
        <v>535.55677500000013</v>
      </c>
    </row>
    <row r="2874" spans="1:5" ht="18" customHeight="1" x14ac:dyDescent="0.3">
      <c r="A2874" s="10" t="s">
        <v>5530</v>
      </c>
      <c r="B2874" s="10" t="s">
        <v>5531</v>
      </c>
      <c r="C2874" s="11">
        <v>611</v>
      </c>
      <c r="D2874" s="12">
        <v>0.13</v>
      </c>
      <c r="E2874" s="11">
        <f t="shared" si="44"/>
        <v>535.55677500000013</v>
      </c>
    </row>
    <row r="2875" spans="1:5" ht="18" customHeight="1" x14ac:dyDescent="0.3">
      <c r="A2875" s="10" t="s">
        <v>5532</v>
      </c>
      <c r="B2875" s="10" t="s">
        <v>5533</v>
      </c>
      <c r="C2875" s="11">
        <v>611</v>
      </c>
      <c r="D2875" s="12">
        <v>0.13</v>
      </c>
      <c r="E2875" s="11">
        <f t="shared" si="44"/>
        <v>535.55677500000013</v>
      </c>
    </row>
    <row r="2876" spans="1:5" ht="18" customHeight="1" x14ac:dyDescent="0.3">
      <c r="A2876" s="10" t="s">
        <v>5534</v>
      </c>
      <c r="B2876" s="10" t="s">
        <v>5535</v>
      </c>
      <c r="C2876" s="11">
        <v>611</v>
      </c>
      <c r="D2876" s="12">
        <v>0.13</v>
      </c>
      <c r="E2876" s="11">
        <f t="shared" si="44"/>
        <v>535.55677500000013</v>
      </c>
    </row>
    <row r="2877" spans="1:5" ht="18" customHeight="1" x14ac:dyDescent="0.3">
      <c r="A2877" s="10" t="s">
        <v>5536</v>
      </c>
      <c r="B2877" s="10" t="s">
        <v>5537</v>
      </c>
      <c r="C2877" s="11">
        <v>611</v>
      </c>
      <c r="D2877" s="12">
        <v>0.13</v>
      </c>
      <c r="E2877" s="11">
        <f t="shared" si="44"/>
        <v>535.55677500000013</v>
      </c>
    </row>
    <row r="2878" spans="1:5" ht="18" customHeight="1" x14ac:dyDescent="0.3">
      <c r="A2878" s="10" t="s">
        <v>5538</v>
      </c>
      <c r="B2878" s="10" t="s">
        <v>5539</v>
      </c>
      <c r="C2878" s="11">
        <v>611</v>
      </c>
      <c r="D2878" s="12">
        <v>0.13</v>
      </c>
      <c r="E2878" s="11">
        <f t="shared" si="44"/>
        <v>535.55677500000013</v>
      </c>
    </row>
    <row r="2879" spans="1:5" ht="18" customHeight="1" x14ac:dyDescent="0.3">
      <c r="A2879" s="10" t="s">
        <v>5540</v>
      </c>
      <c r="B2879" s="10" t="s">
        <v>5541</v>
      </c>
      <c r="C2879" s="11">
        <v>611</v>
      </c>
      <c r="D2879" s="12">
        <v>0.13</v>
      </c>
      <c r="E2879" s="11">
        <f t="shared" si="44"/>
        <v>535.55677500000013</v>
      </c>
    </row>
    <row r="2880" spans="1:5" ht="18" customHeight="1" x14ac:dyDescent="0.3">
      <c r="A2880" s="10" t="s">
        <v>5542</v>
      </c>
      <c r="B2880" s="10" t="s">
        <v>5543</v>
      </c>
      <c r="C2880" s="11">
        <v>611</v>
      </c>
      <c r="D2880" s="12">
        <v>0.13</v>
      </c>
      <c r="E2880" s="11">
        <f t="shared" si="44"/>
        <v>535.55677500000013</v>
      </c>
    </row>
    <row r="2881" spans="1:5" ht="18" customHeight="1" x14ac:dyDescent="0.3">
      <c r="A2881" s="10" t="s">
        <v>5544</v>
      </c>
      <c r="B2881" s="10" t="s">
        <v>5545</v>
      </c>
      <c r="C2881" s="11">
        <v>611</v>
      </c>
      <c r="D2881" s="12">
        <v>0.13</v>
      </c>
      <c r="E2881" s="11">
        <f t="shared" si="44"/>
        <v>535.55677500000013</v>
      </c>
    </row>
    <row r="2882" spans="1:5" ht="18" customHeight="1" x14ac:dyDescent="0.3">
      <c r="A2882" s="10" t="s">
        <v>5546</v>
      </c>
      <c r="B2882" s="10" t="s">
        <v>5547</v>
      </c>
      <c r="C2882" s="11">
        <v>611</v>
      </c>
      <c r="D2882" s="12">
        <v>0.13</v>
      </c>
      <c r="E2882" s="11">
        <f t="shared" si="44"/>
        <v>535.55677500000013</v>
      </c>
    </row>
    <row r="2883" spans="1:5" ht="18" customHeight="1" x14ac:dyDescent="0.3">
      <c r="A2883" s="10" t="s">
        <v>5548</v>
      </c>
      <c r="B2883" s="10" t="s">
        <v>5549</v>
      </c>
      <c r="C2883" s="11">
        <v>611</v>
      </c>
      <c r="D2883" s="12">
        <v>0.13</v>
      </c>
      <c r="E2883" s="11">
        <f t="shared" si="44"/>
        <v>535.55677500000013</v>
      </c>
    </row>
    <row r="2884" spans="1:5" ht="18" customHeight="1" x14ac:dyDescent="0.3">
      <c r="A2884" s="10" t="s">
        <v>5550</v>
      </c>
      <c r="B2884" s="10" t="s">
        <v>5551</v>
      </c>
      <c r="C2884" s="11">
        <v>611</v>
      </c>
      <c r="D2884" s="12">
        <v>0.13</v>
      </c>
      <c r="E2884" s="11">
        <f t="shared" ref="E2884:E2947" si="45">C2884*(1-D2884)*(1+0.75%)</f>
        <v>535.55677500000013</v>
      </c>
    </row>
    <row r="2885" spans="1:5" ht="18" customHeight="1" x14ac:dyDescent="0.3">
      <c r="A2885" s="10" t="s">
        <v>5552</v>
      </c>
      <c r="B2885" s="10" t="s">
        <v>5553</v>
      </c>
      <c r="C2885" s="11">
        <v>611</v>
      </c>
      <c r="D2885" s="12">
        <v>0.13</v>
      </c>
      <c r="E2885" s="11">
        <f t="shared" si="45"/>
        <v>535.55677500000013</v>
      </c>
    </row>
    <row r="2886" spans="1:5" ht="18" customHeight="1" x14ac:dyDescent="0.3">
      <c r="A2886" s="10" t="s">
        <v>5554</v>
      </c>
      <c r="B2886" s="10" t="s">
        <v>5555</v>
      </c>
      <c r="C2886" s="11">
        <v>611</v>
      </c>
      <c r="D2886" s="12">
        <v>0.13</v>
      </c>
      <c r="E2886" s="11">
        <f t="shared" si="45"/>
        <v>535.55677500000013</v>
      </c>
    </row>
    <row r="2887" spans="1:5" ht="18" customHeight="1" x14ac:dyDescent="0.3">
      <c r="A2887" s="10" t="s">
        <v>5556</v>
      </c>
      <c r="B2887" s="10" t="s">
        <v>5557</v>
      </c>
      <c r="C2887" s="11">
        <v>611</v>
      </c>
      <c r="D2887" s="12">
        <v>0.13</v>
      </c>
      <c r="E2887" s="11">
        <f t="shared" si="45"/>
        <v>535.55677500000013</v>
      </c>
    </row>
    <row r="2888" spans="1:5" ht="18" customHeight="1" x14ac:dyDescent="0.3">
      <c r="A2888" s="10" t="s">
        <v>5558</v>
      </c>
      <c r="B2888" s="10" t="s">
        <v>5559</v>
      </c>
      <c r="C2888" s="11">
        <v>611</v>
      </c>
      <c r="D2888" s="12">
        <v>0.13</v>
      </c>
      <c r="E2888" s="11">
        <f t="shared" si="45"/>
        <v>535.55677500000013</v>
      </c>
    </row>
    <row r="2889" spans="1:5" ht="18" customHeight="1" x14ac:dyDescent="0.3">
      <c r="A2889" s="10" t="s">
        <v>5560</v>
      </c>
      <c r="B2889" s="10" t="s">
        <v>5561</v>
      </c>
      <c r="C2889" s="11">
        <v>611</v>
      </c>
      <c r="D2889" s="12">
        <v>0.13</v>
      </c>
      <c r="E2889" s="11">
        <f t="shared" si="45"/>
        <v>535.55677500000013</v>
      </c>
    </row>
    <row r="2890" spans="1:5" ht="18" customHeight="1" x14ac:dyDescent="0.3">
      <c r="A2890" s="10" t="s">
        <v>5562</v>
      </c>
      <c r="B2890" s="10" t="s">
        <v>5563</v>
      </c>
      <c r="C2890" s="11">
        <v>611</v>
      </c>
      <c r="D2890" s="12">
        <v>0.13</v>
      </c>
      <c r="E2890" s="11">
        <f t="shared" si="45"/>
        <v>535.55677500000013</v>
      </c>
    </row>
    <row r="2891" spans="1:5" ht="18" customHeight="1" x14ac:dyDescent="0.3">
      <c r="A2891" s="10" t="s">
        <v>5564</v>
      </c>
      <c r="B2891" s="10" t="s">
        <v>5565</v>
      </c>
      <c r="C2891" s="11">
        <v>611</v>
      </c>
      <c r="D2891" s="12">
        <v>0.13</v>
      </c>
      <c r="E2891" s="11">
        <f t="shared" si="45"/>
        <v>535.55677500000013</v>
      </c>
    </row>
    <row r="2892" spans="1:5" ht="18" customHeight="1" x14ac:dyDescent="0.3">
      <c r="A2892" s="10" t="s">
        <v>5566</v>
      </c>
      <c r="B2892" s="10" t="s">
        <v>5567</v>
      </c>
      <c r="C2892" s="11">
        <v>611</v>
      </c>
      <c r="D2892" s="12">
        <v>0.13</v>
      </c>
      <c r="E2892" s="11">
        <f t="shared" si="45"/>
        <v>535.55677500000013</v>
      </c>
    </row>
    <row r="2893" spans="1:5" ht="18" customHeight="1" x14ac:dyDescent="0.3">
      <c r="A2893" s="10" t="s">
        <v>5568</v>
      </c>
      <c r="B2893" s="10" t="s">
        <v>5569</v>
      </c>
      <c r="C2893" s="11">
        <v>611</v>
      </c>
      <c r="D2893" s="12">
        <v>0.13</v>
      </c>
      <c r="E2893" s="11">
        <f t="shared" si="45"/>
        <v>535.55677500000013</v>
      </c>
    </row>
    <row r="2894" spans="1:5" ht="18" customHeight="1" x14ac:dyDescent="0.3">
      <c r="A2894" s="10" t="s">
        <v>5570</v>
      </c>
      <c r="B2894" s="10" t="s">
        <v>5571</v>
      </c>
      <c r="C2894" s="11">
        <v>611</v>
      </c>
      <c r="D2894" s="12">
        <v>0.13</v>
      </c>
      <c r="E2894" s="11">
        <f t="shared" si="45"/>
        <v>535.55677500000013</v>
      </c>
    </row>
    <row r="2895" spans="1:5" ht="18" customHeight="1" x14ac:dyDescent="0.3">
      <c r="A2895" s="10" t="s">
        <v>5572</v>
      </c>
      <c r="B2895" s="10" t="s">
        <v>5573</v>
      </c>
      <c r="C2895" s="11">
        <v>578</v>
      </c>
      <c r="D2895" s="12">
        <v>0.13</v>
      </c>
      <c r="E2895" s="11">
        <f t="shared" si="45"/>
        <v>506.63145000000003</v>
      </c>
    </row>
    <row r="2896" spans="1:5" ht="18" customHeight="1" x14ac:dyDescent="0.3">
      <c r="A2896" s="10" t="s">
        <v>5574</v>
      </c>
      <c r="B2896" s="10" t="s">
        <v>5575</v>
      </c>
      <c r="C2896" s="11">
        <v>578</v>
      </c>
      <c r="D2896" s="12">
        <v>0.13</v>
      </c>
      <c r="E2896" s="11">
        <f t="shared" si="45"/>
        <v>506.63145000000003</v>
      </c>
    </row>
    <row r="2897" spans="1:5" ht="18" customHeight="1" x14ac:dyDescent="0.3">
      <c r="A2897" s="10" t="s">
        <v>5576</v>
      </c>
      <c r="B2897" s="10" t="s">
        <v>5577</v>
      </c>
      <c r="C2897" s="11">
        <v>735</v>
      </c>
      <c r="D2897" s="12">
        <v>0.13</v>
      </c>
      <c r="E2897" s="11">
        <f t="shared" si="45"/>
        <v>644.24587500000007</v>
      </c>
    </row>
    <row r="2898" spans="1:5" ht="18" customHeight="1" x14ac:dyDescent="0.3">
      <c r="A2898" s="10" t="s">
        <v>5578</v>
      </c>
      <c r="B2898" s="10" t="s">
        <v>5579</v>
      </c>
      <c r="C2898" s="11">
        <v>735</v>
      </c>
      <c r="D2898" s="12">
        <v>0.13</v>
      </c>
      <c r="E2898" s="11">
        <f t="shared" si="45"/>
        <v>644.24587500000007</v>
      </c>
    </row>
    <row r="2899" spans="1:5" ht="18" customHeight="1" x14ac:dyDescent="0.3">
      <c r="A2899" s="10" t="s">
        <v>5580</v>
      </c>
      <c r="B2899" s="10" t="s">
        <v>5581</v>
      </c>
      <c r="C2899" s="11">
        <v>735</v>
      </c>
      <c r="D2899" s="12">
        <v>0.13</v>
      </c>
      <c r="E2899" s="11">
        <f t="shared" si="45"/>
        <v>644.24587500000007</v>
      </c>
    </row>
    <row r="2900" spans="1:5" ht="18" customHeight="1" x14ac:dyDescent="0.3">
      <c r="A2900" s="10" t="s">
        <v>5582</v>
      </c>
      <c r="B2900" s="10" t="s">
        <v>5583</v>
      </c>
      <c r="C2900" s="11">
        <v>735</v>
      </c>
      <c r="D2900" s="12">
        <v>0.13</v>
      </c>
      <c r="E2900" s="11">
        <f t="shared" si="45"/>
        <v>644.24587500000007</v>
      </c>
    </row>
    <row r="2901" spans="1:5" ht="18" customHeight="1" x14ac:dyDescent="0.3">
      <c r="A2901" s="10" t="s">
        <v>5584</v>
      </c>
      <c r="B2901" s="10" t="s">
        <v>5585</v>
      </c>
      <c r="C2901" s="11">
        <v>735</v>
      </c>
      <c r="D2901" s="12">
        <v>0.13</v>
      </c>
      <c r="E2901" s="11">
        <f t="shared" si="45"/>
        <v>644.24587500000007</v>
      </c>
    </row>
    <row r="2902" spans="1:5" ht="18" customHeight="1" x14ac:dyDescent="0.3">
      <c r="A2902" s="10" t="s">
        <v>5586</v>
      </c>
      <c r="B2902" s="10" t="s">
        <v>5587</v>
      </c>
      <c r="C2902" s="11">
        <v>735</v>
      </c>
      <c r="D2902" s="12">
        <v>0.13</v>
      </c>
      <c r="E2902" s="11">
        <f t="shared" si="45"/>
        <v>644.24587500000007</v>
      </c>
    </row>
    <row r="2903" spans="1:5" ht="18" customHeight="1" x14ac:dyDescent="0.3">
      <c r="A2903" s="10" t="s">
        <v>5588</v>
      </c>
      <c r="B2903" s="10" t="s">
        <v>5589</v>
      </c>
      <c r="C2903" s="11">
        <v>735</v>
      </c>
      <c r="D2903" s="12">
        <v>0.13</v>
      </c>
      <c r="E2903" s="11">
        <f t="shared" si="45"/>
        <v>644.24587500000007</v>
      </c>
    </row>
    <row r="2904" spans="1:5" ht="18" customHeight="1" x14ac:dyDescent="0.3">
      <c r="A2904" s="10" t="s">
        <v>5590</v>
      </c>
      <c r="B2904" s="10" t="s">
        <v>5591</v>
      </c>
      <c r="C2904" s="11">
        <v>735</v>
      </c>
      <c r="D2904" s="12">
        <v>0.13</v>
      </c>
      <c r="E2904" s="11">
        <f t="shared" si="45"/>
        <v>644.24587500000007</v>
      </c>
    </row>
    <row r="2905" spans="1:5" ht="18" customHeight="1" x14ac:dyDescent="0.3">
      <c r="A2905" s="10" t="s">
        <v>5592</v>
      </c>
      <c r="B2905" s="10" t="s">
        <v>5593</v>
      </c>
      <c r="C2905" s="11">
        <v>735</v>
      </c>
      <c r="D2905" s="12">
        <v>0.13</v>
      </c>
      <c r="E2905" s="11">
        <f t="shared" si="45"/>
        <v>644.24587500000007</v>
      </c>
    </row>
    <row r="2906" spans="1:5" ht="18" customHeight="1" x14ac:dyDescent="0.3">
      <c r="A2906" s="10" t="s">
        <v>5594</v>
      </c>
      <c r="B2906" s="10" t="s">
        <v>5595</v>
      </c>
      <c r="C2906" s="11">
        <v>735</v>
      </c>
      <c r="D2906" s="12">
        <v>0.13</v>
      </c>
      <c r="E2906" s="11">
        <f t="shared" si="45"/>
        <v>644.24587500000007</v>
      </c>
    </row>
    <row r="2907" spans="1:5" ht="18" customHeight="1" x14ac:dyDescent="0.3">
      <c r="A2907" s="10" t="s">
        <v>5596</v>
      </c>
      <c r="B2907" s="10" t="s">
        <v>5597</v>
      </c>
      <c r="C2907" s="11">
        <v>749</v>
      </c>
      <c r="D2907" s="12">
        <v>0.13</v>
      </c>
      <c r="E2907" s="11">
        <f t="shared" si="45"/>
        <v>656.51722500000005</v>
      </c>
    </row>
    <row r="2908" spans="1:5" ht="18" customHeight="1" x14ac:dyDescent="0.3">
      <c r="A2908" s="10" t="s">
        <v>5598</v>
      </c>
      <c r="B2908" s="10" t="s">
        <v>5599</v>
      </c>
      <c r="C2908" s="11">
        <v>749</v>
      </c>
      <c r="D2908" s="12">
        <v>0.13</v>
      </c>
      <c r="E2908" s="11">
        <f t="shared" si="45"/>
        <v>656.51722500000005</v>
      </c>
    </row>
    <row r="2909" spans="1:5" ht="18" customHeight="1" x14ac:dyDescent="0.3">
      <c r="A2909" s="10" t="s">
        <v>5600</v>
      </c>
      <c r="B2909" s="10" t="s">
        <v>5601</v>
      </c>
      <c r="C2909" s="11">
        <v>401</v>
      </c>
      <c r="D2909" s="12">
        <v>0.13</v>
      </c>
      <c r="E2909" s="11">
        <f t="shared" si="45"/>
        <v>351.48652500000003</v>
      </c>
    </row>
    <row r="2910" spans="1:5" ht="18" customHeight="1" x14ac:dyDescent="0.3">
      <c r="A2910" s="10" t="s">
        <v>5602</v>
      </c>
      <c r="B2910" s="10" t="s">
        <v>5603</v>
      </c>
      <c r="C2910" s="11">
        <v>401</v>
      </c>
      <c r="D2910" s="12">
        <v>0.13</v>
      </c>
      <c r="E2910" s="11">
        <f t="shared" si="45"/>
        <v>351.48652500000003</v>
      </c>
    </row>
    <row r="2911" spans="1:5" ht="18" customHeight="1" x14ac:dyDescent="0.3">
      <c r="A2911" s="10" t="s">
        <v>5604</v>
      </c>
      <c r="B2911" s="10" t="s">
        <v>5605</v>
      </c>
      <c r="C2911" s="11">
        <v>132</v>
      </c>
      <c r="D2911" s="12">
        <v>0.13</v>
      </c>
      <c r="E2911" s="11">
        <f t="shared" si="45"/>
        <v>115.70130000000002</v>
      </c>
    </row>
    <row r="2912" spans="1:5" ht="18" customHeight="1" x14ac:dyDescent="0.3">
      <c r="A2912" s="10" t="s">
        <v>5606</v>
      </c>
      <c r="B2912" s="10" t="s">
        <v>5607</v>
      </c>
      <c r="C2912" s="11">
        <v>121</v>
      </c>
      <c r="D2912" s="12">
        <v>0.13</v>
      </c>
      <c r="E2912" s="11">
        <f t="shared" si="45"/>
        <v>106.05952500000001</v>
      </c>
    </row>
    <row r="2913" spans="1:5" ht="18" customHeight="1" x14ac:dyDescent="0.3">
      <c r="A2913" s="10" t="s">
        <v>5608</v>
      </c>
      <c r="B2913" s="10" t="s">
        <v>5609</v>
      </c>
      <c r="C2913" s="11">
        <v>180</v>
      </c>
      <c r="D2913" s="12">
        <v>0.13</v>
      </c>
      <c r="E2913" s="11">
        <f t="shared" si="45"/>
        <v>157.77450000000002</v>
      </c>
    </row>
    <row r="2914" spans="1:5" ht="18" customHeight="1" x14ac:dyDescent="0.3">
      <c r="A2914" s="10" t="s">
        <v>5610</v>
      </c>
      <c r="B2914" s="10" t="s">
        <v>5611</v>
      </c>
      <c r="C2914" s="11">
        <v>407</v>
      </c>
      <c r="D2914" s="12">
        <v>0.13</v>
      </c>
      <c r="E2914" s="11">
        <f t="shared" si="45"/>
        <v>356.74567500000001</v>
      </c>
    </row>
    <row r="2915" spans="1:5" ht="18" customHeight="1" x14ac:dyDescent="0.3">
      <c r="A2915" s="10" t="s">
        <v>5612</v>
      </c>
      <c r="B2915" s="10" t="s">
        <v>5613</v>
      </c>
      <c r="C2915" s="11">
        <v>506</v>
      </c>
      <c r="D2915" s="12">
        <v>0.13</v>
      </c>
      <c r="E2915" s="11">
        <f t="shared" si="45"/>
        <v>443.52165000000002</v>
      </c>
    </row>
    <row r="2916" spans="1:5" ht="18" customHeight="1" x14ac:dyDescent="0.3">
      <c r="A2916" s="10" t="s">
        <v>5614</v>
      </c>
      <c r="B2916" s="10" t="s">
        <v>5615</v>
      </c>
      <c r="C2916" s="11">
        <v>206</v>
      </c>
      <c r="D2916" s="12">
        <v>0.13</v>
      </c>
      <c r="E2916" s="11">
        <f t="shared" si="45"/>
        <v>180.56415000000001</v>
      </c>
    </row>
    <row r="2917" spans="1:5" ht="18" customHeight="1" x14ac:dyDescent="0.3">
      <c r="A2917" s="10" t="s">
        <v>5616</v>
      </c>
      <c r="B2917" s="10" t="s">
        <v>5617</v>
      </c>
      <c r="C2917" s="11">
        <v>543</v>
      </c>
      <c r="D2917" s="12">
        <v>0.13</v>
      </c>
      <c r="E2917" s="11">
        <f t="shared" si="45"/>
        <v>475.95307500000007</v>
      </c>
    </row>
    <row r="2918" spans="1:5" ht="18" customHeight="1" x14ac:dyDescent="0.3">
      <c r="A2918" s="10" t="s">
        <v>5618</v>
      </c>
      <c r="B2918" s="10" t="s">
        <v>5619</v>
      </c>
      <c r="C2918" s="11">
        <v>245</v>
      </c>
      <c r="D2918" s="12">
        <v>0.13</v>
      </c>
      <c r="E2918" s="11">
        <f t="shared" si="45"/>
        <v>214.74862500000003</v>
      </c>
    </row>
    <row r="2919" spans="1:5" ht="18" customHeight="1" x14ac:dyDescent="0.3">
      <c r="A2919" s="10" t="s">
        <v>5620</v>
      </c>
      <c r="B2919" s="10" t="s">
        <v>5621</v>
      </c>
      <c r="C2919" s="11">
        <v>581</v>
      </c>
      <c r="D2919" s="12">
        <v>0.13</v>
      </c>
      <c r="E2919" s="11">
        <f t="shared" si="45"/>
        <v>509.26102500000002</v>
      </c>
    </row>
    <row r="2920" spans="1:5" ht="18" customHeight="1" x14ac:dyDescent="0.3">
      <c r="A2920" s="10" t="s">
        <v>5622</v>
      </c>
      <c r="B2920" s="10" t="s">
        <v>5623</v>
      </c>
      <c r="C2920" s="11">
        <v>290</v>
      </c>
      <c r="D2920" s="12">
        <v>0.13</v>
      </c>
      <c r="E2920" s="11">
        <f t="shared" si="45"/>
        <v>254.19225000000003</v>
      </c>
    </row>
    <row r="2921" spans="1:5" ht="18" customHeight="1" x14ac:dyDescent="0.3">
      <c r="A2921" s="10" t="s">
        <v>5624</v>
      </c>
      <c r="B2921" s="10" t="s">
        <v>5625</v>
      </c>
      <c r="C2921" s="11">
        <v>570</v>
      </c>
      <c r="D2921" s="12">
        <v>0.13</v>
      </c>
      <c r="E2921" s="11">
        <f t="shared" si="45"/>
        <v>499.61925000000002</v>
      </c>
    </row>
    <row r="2922" spans="1:5" ht="18" customHeight="1" x14ac:dyDescent="0.3">
      <c r="A2922" s="10" t="s">
        <v>5626</v>
      </c>
      <c r="B2922" s="10" t="s">
        <v>5627</v>
      </c>
      <c r="C2922" s="11">
        <v>547</v>
      </c>
      <c r="D2922" s="12">
        <v>0.13</v>
      </c>
      <c r="E2922" s="11">
        <f t="shared" si="45"/>
        <v>479.45917500000002</v>
      </c>
    </row>
    <row r="2923" spans="1:5" ht="18" customHeight="1" x14ac:dyDescent="0.3">
      <c r="A2923" s="10" t="s">
        <v>5628</v>
      </c>
      <c r="B2923" s="10" t="s">
        <v>5615</v>
      </c>
      <c r="C2923" s="11">
        <v>275</v>
      </c>
      <c r="D2923" s="12">
        <v>0.13</v>
      </c>
      <c r="E2923" s="11">
        <f t="shared" si="45"/>
        <v>241.044375</v>
      </c>
    </row>
    <row r="2924" spans="1:5" ht="18" customHeight="1" x14ac:dyDescent="0.3">
      <c r="A2924" s="10" t="s">
        <v>5629</v>
      </c>
      <c r="B2924" s="10" t="s">
        <v>5630</v>
      </c>
      <c r="C2924" s="11">
        <v>622</v>
      </c>
      <c r="D2924" s="12">
        <v>0.13</v>
      </c>
      <c r="E2924" s="11">
        <f t="shared" si="45"/>
        <v>545.19855000000007</v>
      </c>
    </row>
    <row r="2925" spans="1:5" ht="18" customHeight="1" x14ac:dyDescent="0.3">
      <c r="A2925" s="10" t="s">
        <v>5631</v>
      </c>
      <c r="B2925" s="10" t="s">
        <v>5632</v>
      </c>
      <c r="C2925" s="11">
        <v>585</v>
      </c>
      <c r="D2925" s="12">
        <v>0.13</v>
      </c>
      <c r="E2925" s="11">
        <f t="shared" si="45"/>
        <v>512.76712499999996</v>
      </c>
    </row>
    <row r="2926" spans="1:5" ht="18" customHeight="1" x14ac:dyDescent="0.3">
      <c r="A2926" s="10" t="s">
        <v>5633</v>
      </c>
      <c r="B2926" s="10" t="s">
        <v>5619</v>
      </c>
      <c r="C2926" s="11">
        <v>327</v>
      </c>
      <c r="D2926" s="12">
        <v>0.13</v>
      </c>
      <c r="E2926" s="11">
        <f t="shared" si="45"/>
        <v>286.62367500000005</v>
      </c>
    </row>
    <row r="2927" spans="1:5" ht="18" customHeight="1" x14ac:dyDescent="0.3">
      <c r="A2927" s="10" t="s">
        <v>5634</v>
      </c>
      <c r="B2927" s="10" t="s">
        <v>5635</v>
      </c>
      <c r="C2927" s="11">
        <v>657</v>
      </c>
      <c r="D2927" s="12">
        <v>0.13</v>
      </c>
      <c r="E2927" s="11">
        <f t="shared" si="45"/>
        <v>575.87692500000003</v>
      </c>
    </row>
    <row r="2928" spans="1:5" ht="18" customHeight="1" x14ac:dyDescent="0.3">
      <c r="A2928" s="10" t="s">
        <v>5636</v>
      </c>
      <c r="B2928" s="10" t="s">
        <v>5623</v>
      </c>
      <c r="C2928" s="11">
        <v>366</v>
      </c>
      <c r="D2928" s="12">
        <v>0.13</v>
      </c>
      <c r="E2928" s="11">
        <f t="shared" si="45"/>
        <v>320.80815000000001</v>
      </c>
    </row>
    <row r="2929" spans="1:5" ht="18" customHeight="1" x14ac:dyDescent="0.3">
      <c r="A2929" s="10" t="s">
        <v>5637</v>
      </c>
      <c r="B2929" s="10" t="s">
        <v>5638</v>
      </c>
      <c r="C2929" s="11">
        <v>695</v>
      </c>
      <c r="D2929" s="12">
        <v>0.13</v>
      </c>
      <c r="E2929" s="11">
        <f t="shared" si="45"/>
        <v>609.18487500000003</v>
      </c>
    </row>
    <row r="2930" spans="1:5" ht="18" customHeight="1" x14ac:dyDescent="0.3">
      <c r="A2930" s="10" t="s">
        <v>5639</v>
      </c>
      <c r="B2930" s="10" t="s">
        <v>5640</v>
      </c>
      <c r="C2930" s="11">
        <v>403</v>
      </c>
      <c r="D2930" s="12">
        <v>0.13</v>
      </c>
      <c r="E2930" s="11">
        <f t="shared" si="45"/>
        <v>353.23957500000006</v>
      </c>
    </row>
    <row r="2931" spans="1:5" ht="18" customHeight="1" x14ac:dyDescent="0.3">
      <c r="A2931" s="10" t="s">
        <v>5641</v>
      </c>
      <c r="B2931" s="10" t="s">
        <v>5642</v>
      </c>
      <c r="C2931" s="11">
        <v>202</v>
      </c>
      <c r="D2931" s="12">
        <v>0.13</v>
      </c>
      <c r="E2931" s="11">
        <f t="shared" si="45"/>
        <v>177.05805000000001</v>
      </c>
    </row>
    <row r="2932" spans="1:5" ht="18" customHeight="1" x14ac:dyDescent="0.3">
      <c r="A2932" s="10" t="s">
        <v>5643</v>
      </c>
      <c r="B2932" s="10" t="s">
        <v>5644</v>
      </c>
      <c r="C2932" s="11">
        <v>270</v>
      </c>
      <c r="D2932" s="12">
        <v>0.13</v>
      </c>
      <c r="E2932" s="11">
        <f t="shared" si="45"/>
        <v>236.66175000000001</v>
      </c>
    </row>
    <row r="2933" spans="1:5" ht="18" customHeight="1" x14ac:dyDescent="0.3">
      <c r="A2933" s="10" t="s">
        <v>5645</v>
      </c>
      <c r="B2933" s="10" t="s">
        <v>5646</v>
      </c>
      <c r="C2933" s="11">
        <v>50</v>
      </c>
      <c r="D2933" s="12">
        <v>0.13</v>
      </c>
      <c r="E2933" s="11">
        <f t="shared" si="45"/>
        <v>43.826250000000002</v>
      </c>
    </row>
    <row r="2934" spans="1:5" ht="18" customHeight="1" x14ac:dyDescent="0.3">
      <c r="A2934" s="10" t="s">
        <v>5647</v>
      </c>
      <c r="B2934" s="10" t="s">
        <v>5648</v>
      </c>
      <c r="C2934" s="11">
        <v>71</v>
      </c>
      <c r="D2934" s="12">
        <v>0.13</v>
      </c>
      <c r="E2934" s="11">
        <f t="shared" si="45"/>
        <v>62.233275000000006</v>
      </c>
    </row>
    <row r="2935" spans="1:5" ht="18" customHeight="1" x14ac:dyDescent="0.3">
      <c r="A2935" s="10" t="s">
        <v>5649</v>
      </c>
      <c r="B2935" s="10" t="s">
        <v>5650</v>
      </c>
      <c r="C2935" s="11">
        <v>143</v>
      </c>
      <c r="D2935" s="12">
        <v>0.13</v>
      </c>
      <c r="E2935" s="11">
        <f t="shared" si="45"/>
        <v>125.343075</v>
      </c>
    </row>
    <row r="2936" spans="1:5" ht="18" customHeight="1" x14ac:dyDescent="0.3">
      <c r="A2936" s="10" t="s">
        <v>5651</v>
      </c>
      <c r="B2936" s="10" t="s">
        <v>5652</v>
      </c>
      <c r="C2936" s="11">
        <v>175</v>
      </c>
      <c r="D2936" s="12">
        <v>0.13</v>
      </c>
      <c r="E2936" s="11">
        <f t="shared" si="45"/>
        <v>153.391875</v>
      </c>
    </row>
    <row r="2937" spans="1:5" ht="18" customHeight="1" x14ac:dyDescent="0.3">
      <c r="A2937" s="10" t="s">
        <v>5653</v>
      </c>
      <c r="B2937" s="10" t="s">
        <v>5654</v>
      </c>
      <c r="C2937" s="11">
        <v>429</v>
      </c>
      <c r="D2937" s="12">
        <v>0.13</v>
      </c>
      <c r="E2937" s="11">
        <f t="shared" si="45"/>
        <v>376.02922500000005</v>
      </c>
    </row>
    <row r="2938" spans="1:5" ht="18" customHeight="1" x14ac:dyDescent="0.3">
      <c r="A2938" s="10" t="s">
        <v>5655</v>
      </c>
      <c r="B2938" s="10" t="s">
        <v>5656</v>
      </c>
      <c r="C2938" s="11">
        <v>212</v>
      </c>
      <c r="D2938" s="12">
        <v>0.13</v>
      </c>
      <c r="E2938" s="11">
        <f t="shared" si="45"/>
        <v>185.82330000000002</v>
      </c>
    </row>
    <row r="2939" spans="1:5" ht="18" customHeight="1" x14ac:dyDescent="0.3">
      <c r="A2939" s="10" t="s">
        <v>5657</v>
      </c>
      <c r="B2939" s="10" t="s">
        <v>5658</v>
      </c>
      <c r="C2939" s="11">
        <v>465</v>
      </c>
      <c r="D2939" s="12">
        <v>0.13</v>
      </c>
      <c r="E2939" s="11">
        <f t="shared" si="45"/>
        <v>407.58412500000003</v>
      </c>
    </row>
    <row r="2940" spans="1:5" ht="18" customHeight="1" x14ac:dyDescent="0.3">
      <c r="A2940" s="10" t="s">
        <v>5659</v>
      </c>
      <c r="B2940" s="10" t="s">
        <v>5660</v>
      </c>
      <c r="C2940" s="11">
        <v>250</v>
      </c>
      <c r="D2940" s="12">
        <v>0.13</v>
      </c>
      <c r="E2940" s="11">
        <f t="shared" si="45"/>
        <v>219.13125000000002</v>
      </c>
    </row>
    <row r="2941" spans="1:5" ht="18" customHeight="1" x14ac:dyDescent="0.3">
      <c r="A2941" s="10" t="s">
        <v>5661</v>
      </c>
      <c r="B2941" s="10" t="s">
        <v>5662</v>
      </c>
      <c r="C2941" s="11">
        <v>505</v>
      </c>
      <c r="D2941" s="12">
        <v>0.13</v>
      </c>
      <c r="E2941" s="11">
        <f t="shared" si="45"/>
        <v>442.64512500000006</v>
      </c>
    </row>
    <row r="2942" spans="1:5" ht="18" customHeight="1" x14ac:dyDescent="0.3">
      <c r="A2942" s="10" t="s">
        <v>5663</v>
      </c>
      <c r="B2942" s="10" t="s">
        <v>5664</v>
      </c>
      <c r="C2942" s="11">
        <v>3626</v>
      </c>
      <c r="D2942" s="12">
        <v>0.13</v>
      </c>
      <c r="E2942" s="11">
        <f t="shared" si="45"/>
        <v>3178.2796499999999</v>
      </c>
    </row>
    <row r="2943" spans="1:5" ht="18" customHeight="1" x14ac:dyDescent="0.3">
      <c r="A2943" s="10" t="s">
        <v>5665</v>
      </c>
      <c r="B2943" s="10" t="s">
        <v>5666</v>
      </c>
      <c r="C2943" s="11">
        <v>3626</v>
      </c>
      <c r="D2943" s="12">
        <v>0.13</v>
      </c>
      <c r="E2943" s="11">
        <f t="shared" si="45"/>
        <v>3178.2796499999999</v>
      </c>
    </row>
    <row r="2944" spans="1:5" ht="18" customHeight="1" x14ac:dyDescent="0.3">
      <c r="A2944" s="10" t="s">
        <v>5667</v>
      </c>
      <c r="B2944" s="10" t="s">
        <v>5668</v>
      </c>
      <c r="C2944" s="11">
        <v>1373</v>
      </c>
      <c r="D2944" s="12">
        <v>0.13</v>
      </c>
      <c r="E2944" s="11">
        <f t="shared" si="45"/>
        <v>1203.4688250000002</v>
      </c>
    </row>
    <row r="2945" spans="1:5" ht="18" customHeight="1" x14ac:dyDescent="0.3">
      <c r="A2945" s="10" t="s">
        <v>5669</v>
      </c>
      <c r="B2945" s="10" t="s">
        <v>5670</v>
      </c>
      <c r="C2945" s="11">
        <v>2199</v>
      </c>
      <c r="D2945" s="12">
        <v>0.13</v>
      </c>
      <c r="E2945" s="11">
        <f t="shared" si="45"/>
        <v>1927.4784749999999</v>
      </c>
    </row>
    <row r="2946" spans="1:5" ht="18" customHeight="1" x14ac:dyDescent="0.3">
      <c r="A2946" s="10" t="s">
        <v>5671</v>
      </c>
      <c r="B2946" s="10" t="s">
        <v>5672</v>
      </c>
      <c r="C2946" s="11">
        <v>775</v>
      </c>
      <c r="D2946" s="12">
        <v>0.13</v>
      </c>
      <c r="E2946" s="11">
        <f t="shared" si="45"/>
        <v>679.30687499999999</v>
      </c>
    </row>
    <row r="2947" spans="1:5" ht="18" customHeight="1" x14ac:dyDescent="0.3">
      <c r="A2947" s="10" t="s">
        <v>5673</v>
      </c>
      <c r="B2947" s="10" t="s">
        <v>5674</v>
      </c>
      <c r="C2947" s="11">
        <v>1247</v>
      </c>
      <c r="D2947" s="12">
        <v>0.13</v>
      </c>
      <c r="E2947" s="11">
        <f t="shared" si="45"/>
        <v>1093.0266750000001</v>
      </c>
    </row>
    <row r="2948" spans="1:5" ht="18" customHeight="1" x14ac:dyDescent="0.3">
      <c r="A2948" s="10" t="s">
        <v>5675</v>
      </c>
      <c r="B2948" s="10" t="s">
        <v>5676</v>
      </c>
      <c r="C2948" s="11">
        <v>2390</v>
      </c>
      <c r="D2948" s="12">
        <v>0.13</v>
      </c>
      <c r="E2948" s="11">
        <f t="shared" ref="E2948:E2960" si="46">C2948*(1-D2948)*(1+0.75%)</f>
        <v>2094.8947500000004</v>
      </c>
    </row>
    <row r="2949" spans="1:5" ht="18" customHeight="1" x14ac:dyDescent="0.3">
      <c r="A2949" s="10" t="s">
        <v>5677</v>
      </c>
      <c r="B2949" s="10" t="s">
        <v>5678</v>
      </c>
      <c r="C2949" s="11">
        <v>3485</v>
      </c>
      <c r="D2949" s="12">
        <v>0.13</v>
      </c>
      <c r="E2949" s="11">
        <f t="shared" si="46"/>
        <v>3054.689625</v>
      </c>
    </row>
    <row r="2950" spans="1:5" ht="18" customHeight="1" x14ac:dyDescent="0.3">
      <c r="A2950" s="10" t="s">
        <v>5679</v>
      </c>
      <c r="B2950" s="10" t="s">
        <v>5680</v>
      </c>
      <c r="C2950" s="11">
        <v>2498</v>
      </c>
      <c r="D2950" s="12">
        <v>0.13</v>
      </c>
      <c r="E2950" s="11">
        <f t="shared" si="46"/>
        <v>2189.5594499999997</v>
      </c>
    </row>
    <row r="2951" spans="1:5" ht="18" customHeight="1" x14ac:dyDescent="0.3">
      <c r="A2951" s="10" t="s">
        <v>5681</v>
      </c>
      <c r="B2951" s="10" t="s">
        <v>5682</v>
      </c>
      <c r="C2951" s="11">
        <v>2498</v>
      </c>
      <c r="D2951" s="12">
        <v>0.13</v>
      </c>
      <c r="E2951" s="11">
        <f t="shared" si="46"/>
        <v>2189.5594499999997</v>
      </c>
    </row>
    <row r="2952" spans="1:5" ht="18" customHeight="1" x14ac:dyDescent="0.3">
      <c r="A2952" s="10" t="s">
        <v>5683</v>
      </c>
      <c r="B2952" s="10" t="s">
        <v>5684</v>
      </c>
      <c r="C2952" s="11">
        <v>3602</v>
      </c>
      <c r="D2952" s="12">
        <v>0.13</v>
      </c>
      <c r="E2952" s="11">
        <f t="shared" si="46"/>
        <v>3157.24305</v>
      </c>
    </row>
    <row r="2953" spans="1:5" ht="18" customHeight="1" x14ac:dyDescent="0.3">
      <c r="A2953" s="10" t="s">
        <v>5685</v>
      </c>
      <c r="B2953" s="10" t="s">
        <v>5686</v>
      </c>
      <c r="C2953" s="11">
        <v>2491</v>
      </c>
      <c r="D2953" s="12">
        <v>0.13</v>
      </c>
      <c r="E2953" s="11">
        <f t="shared" si="46"/>
        <v>2183.4237750000002</v>
      </c>
    </row>
    <row r="2954" spans="1:5" ht="18" customHeight="1" x14ac:dyDescent="0.3">
      <c r="A2954" s="10" t="s">
        <v>5687</v>
      </c>
      <c r="B2954" s="10" t="s">
        <v>5688</v>
      </c>
      <c r="C2954" s="11">
        <v>358</v>
      </c>
      <c r="D2954" s="12">
        <v>0.13</v>
      </c>
      <c r="E2954" s="11">
        <f t="shared" si="46"/>
        <v>313.79595</v>
      </c>
    </row>
    <row r="2955" spans="1:5" ht="18" customHeight="1" x14ac:dyDescent="0.3">
      <c r="A2955" s="10" t="s">
        <v>5689</v>
      </c>
      <c r="B2955" s="10" t="s">
        <v>5690</v>
      </c>
      <c r="C2955" s="11">
        <v>456</v>
      </c>
      <c r="D2955" s="12">
        <v>0.13</v>
      </c>
      <c r="E2955" s="11">
        <f t="shared" si="46"/>
        <v>399.69540000000001</v>
      </c>
    </row>
    <row r="2956" spans="1:5" ht="18" customHeight="1" x14ac:dyDescent="0.3">
      <c r="A2956" s="10" t="s">
        <v>5691</v>
      </c>
      <c r="B2956" s="10" t="s">
        <v>5692</v>
      </c>
      <c r="C2956" s="11">
        <v>512</v>
      </c>
      <c r="D2956" s="12">
        <v>0.13</v>
      </c>
      <c r="E2956" s="11">
        <f t="shared" si="46"/>
        <v>448.7808</v>
      </c>
    </row>
    <row r="2957" spans="1:5" ht="18" customHeight="1" x14ac:dyDescent="0.3">
      <c r="A2957" s="10" t="s">
        <v>5693</v>
      </c>
      <c r="B2957" s="10" t="s">
        <v>5694</v>
      </c>
      <c r="C2957" s="11">
        <v>3433</v>
      </c>
      <c r="D2957" s="12">
        <v>0.13</v>
      </c>
      <c r="E2957" s="11">
        <f t="shared" si="46"/>
        <v>3009.1103250000001</v>
      </c>
    </row>
    <row r="2958" spans="1:5" ht="18" customHeight="1" x14ac:dyDescent="0.3">
      <c r="A2958" s="10" t="s">
        <v>5695</v>
      </c>
      <c r="B2958" s="10" t="s">
        <v>5696</v>
      </c>
      <c r="C2958" s="11">
        <v>3924</v>
      </c>
      <c r="D2958" s="12">
        <v>0.13</v>
      </c>
      <c r="E2958" s="11">
        <f t="shared" si="46"/>
        <v>3439.4841000000001</v>
      </c>
    </row>
    <row r="2959" spans="1:5" ht="18" customHeight="1" x14ac:dyDescent="0.3">
      <c r="A2959" s="10" t="s">
        <v>5697</v>
      </c>
      <c r="B2959" s="10" t="s">
        <v>5698</v>
      </c>
      <c r="C2959" s="11">
        <v>6104</v>
      </c>
      <c r="D2959" s="12">
        <v>0.13</v>
      </c>
      <c r="E2959" s="11">
        <f t="shared" si="46"/>
        <v>5350.3086000000003</v>
      </c>
    </row>
    <row r="2960" spans="1:5" ht="18" customHeight="1" x14ac:dyDescent="0.3">
      <c r="A2960" s="10" t="s">
        <v>5699</v>
      </c>
      <c r="B2960" s="10" t="s">
        <v>5700</v>
      </c>
      <c r="C2960" s="11">
        <v>528</v>
      </c>
      <c r="D2960" s="12">
        <v>0.13</v>
      </c>
      <c r="E2960" s="11">
        <f t="shared" si="46"/>
        <v>462.80520000000007</v>
      </c>
    </row>
  </sheetData>
  <autoFilter ref="A2:E2960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modified xsi:type="dcterms:W3CDTF">2022-11-30T22:21:09Z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