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8BBA706C-FD5F-4B96-A996-5A48971A24E8}" xr6:coauthVersionLast="47" xr6:coauthVersionMax="47" xr10:uidLastSave="{00000000-0000-0000-0000-000000000000}"/>
  <bookViews>
    <workbookView xWindow="57480" yWindow="-120" windowWidth="29040" windowHeight="15720" xr2:uid="{5EEBEF22-B090-45A7-8A87-6D0B937B6174}"/>
  </bookViews>
  <sheets>
    <sheet name="Price List" sheetId="1" r:id="rId1"/>
  </sheets>
  <definedNames>
    <definedName name="_xlnm._FilterDatabase" localSheetId="0" hidden="1">'Price List'!$A$1:$E$985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959" i="1" l="1"/>
  <c r="E985" i="1" l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</calcChain>
</file>

<file path=xl/sharedStrings.xml><?xml version="1.0" encoding="utf-8"?>
<sst xmlns="http://schemas.openxmlformats.org/spreadsheetml/2006/main" count="1972" uniqueCount="1850">
  <si>
    <t>Ergotron</t>
  </si>
  <si>
    <t>MSRP</t>
  </si>
  <si>
    <t>DIR Discount %</t>
  </si>
  <si>
    <t>DIR Customer Price</t>
  </si>
  <si>
    <t>030FG</t>
  </si>
  <si>
    <t>EQUIPMENT CART 25W 22D 28H FOG</t>
  </si>
  <si>
    <t>071BN</t>
  </si>
  <si>
    <t>4 LEG ULTRA COMPACT CART BONE</t>
  </si>
  <si>
    <t>103FG</t>
  </si>
  <si>
    <t>17W 21D MINICART SHELF FOG-CGREY</t>
  </si>
  <si>
    <t>107FG</t>
  </si>
  <si>
    <t>24W 22D PR CART SHELF FOG-CGREY</t>
  </si>
  <si>
    <t>112FG</t>
  </si>
  <si>
    <t>36W 18D AC SM SHELF FOG-CGREY</t>
  </si>
  <si>
    <t>120FG</t>
  </si>
  <si>
    <t>24W 18D AC SM SHELF FOG-CGREY</t>
  </si>
  <si>
    <t>169BK</t>
  </si>
  <si>
    <t>Zido Keyboard Caddy</t>
  </si>
  <si>
    <t>20-076-100</t>
  </si>
  <si>
    <t>Command Post</t>
  </si>
  <si>
    <t>20-080</t>
  </si>
  <si>
    <t>Mobile Workstand</t>
  </si>
  <si>
    <t>20-137-200</t>
  </si>
  <si>
    <t>DS100 28in Pole</t>
  </si>
  <si>
    <t>20BK</t>
  </si>
  <si>
    <t>20WX11.5D SLIDING KEYBOARD CADDY BK</t>
  </si>
  <si>
    <t>238CG</t>
  </si>
  <si>
    <t>7EXT TUBES COOL GREY -SET OF 4</t>
  </si>
  <si>
    <t>24-189-055</t>
  </si>
  <si>
    <t>Neo-Flex WideView WorkSpace</t>
  </si>
  <si>
    <t>24-190-085</t>
  </si>
  <si>
    <t>Mobile Media Center LD</t>
  </si>
  <si>
    <t>24-191-085</t>
  </si>
  <si>
    <t>Mobile Media Center VHD</t>
  </si>
  <si>
    <t>24-192-085</t>
  </si>
  <si>
    <t>Mobile Media Center UHD</t>
  </si>
  <si>
    <t>24-194-055</t>
  </si>
  <si>
    <t>Neo-Flex Dual WideView</t>
  </si>
  <si>
    <t>24-198-055</t>
  </si>
  <si>
    <t>WorkFit-C, Single LD Sit-Stand</t>
  </si>
  <si>
    <t>24-205-214</t>
  </si>
  <si>
    <t>Neo-Flex Laptop Cart</t>
  </si>
  <si>
    <t>24-206-214</t>
  </si>
  <si>
    <t>Neo-Flex LCD Cart</t>
  </si>
  <si>
    <t>24-215-085</t>
  </si>
  <si>
    <t>WorkFit-C, Single LD Sit-Stand Workstati</t>
  </si>
  <si>
    <t>24-216-085</t>
  </si>
  <si>
    <t>WorkFit-C, Single HD Sit-Stand Workstati</t>
  </si>
  <si>
    <t>24-220-055</t>
  </si>
  <si>
    <t>TeachWell Mobile Workspace</t>
  </si>
  <si>
    <t>24-228</t>
  </si>
  <si>
    <t>Laptop Charging Cart, 20 units</t>
  </si>
  <si>
    <t>24-256</t>
  </si>
  <si>
    <t>NEO FLEX LCD CART, ERGOTRON Wood Grain</t>
  </si>
  <si>
    <t>24-271-927</t>
  </si>
  <si>
    <t>WorkFit-D, Sit-Stand Desk</t>
  </si>
  <si>
    <t>24-271-928</t>
  </si>
  <si>
    <t>24-280-927</t>
  </si>
  <si>
    <t>WorkFit-PD, Sit-Stand Desk, Walnut</t>
  </si>
  <si>
    <t>24-312-026</t>
  </si>
  <si>
    <t>WorkFit-A, Dual</t>
  </si>
  <si>
    <t>24-314-026</t>
  </si>
  <si>
    <t>WorkFit-A, Single HD with Worksurface</t>
  </si>
  <si>
    <t>24-316-026</t>
  </si>
  <si>
    <t>WorkFit-A, Dual with Worksurface</t>
  </si>
  <si>
    <t>24-317-026</t>
  </si>
  <si>
    <t>WorkFit-A, Single LD with Worksurface</t>
  </si>
  <si>
    <t>24-388-009</t>
  </si>
  <si>
    <t>WorkFit-B, Sit-Stand Base, HD</t>
  </si>
  <si>
    <t>24-390-026</t>
  </si>
  <si>
    <t>WorkFit-A Single LD, Keyboard</t>
  </si>
  <si>
    <t>24-391-026</t>
  </si>
  <si>
    <t>WorkFit-A Single HD, Keyboard</t>
  </si>
  <si>
    <t>24-392-026</t>
  </si>
  <si>
    <t>WorkFit-A Dual, Keyboard</t>
  </si>
  <si>
    <t>243CG</t>
  </si>
  <si>
    <t>12EXT TUBE COOL GREY -SET OF 4</t>
  </si>
  <si>
    <t>24-421-062</t>
  </si>
  <si>
    <t>StyleView Transfer Cart</t>
  </si>
  <si>
    <t>24-481-003</t>
  </si>
  <si>
    <t>LearnFit Standing Desk</t>
  </si>
  <si>
    <t>24-547-003</t>
  </si>
  <si>
    <t>LearnFit Sit-Stand Desk</t>
  </si>
  <si>
    <t>24-561</t>
  </si>
  <si>
    <t>SV10 with kidney bean work surface</t>
  </si>
  <si>
    <t>24-563</t>
  </si>
  <si>
    <t>CPR 112515-1, Avera, Zido Pole Cart</t>
  </si>
  <si>
    <t>24-566</t>
  </si>
  <si>
    <t>CPR 071615-2, Cerner, Zido, ZD2166CG4</t>
  </si>
  <si>
    <t>24-567-F03</t>
  </si>
  <si>
    <t>WORKFIT-DL, BLACK 48 X29</t>
  </si>
  <si>
    <t>24-567-F13</t>
  </si>
  <si>
    <t>WORKFIT-DL, MAPLE, 48 X29</t>
  </si>
  <si>
    <t>24-567-F59</t>
  </si>
  <si>
    <t>WORKFIT-DL, WENGE, 48 X29</t>
  </si>
  <si>
    <t>24-600-A68</t>
  </si>
  <si>
    <t>StyleView Patient eTable</t>
  </si>
  <si>
    <t>24-600-F13</t>
  </si>
  <si>
    <t>eTable with tablet arm, Maple</t>
  </si>
  <si>
    <t>24-600-F58</t>
  </si>
  <si>
    <t>eTable with tablet arm, Dark Cherry</t>
  </si>
  <si>
    <t>24-615-085</t>
  </si>
  <si>
    <t>CPR 102516-1, Mobile Media Center, Black</t>
  </si>
  <si>
    <t>24-654</t>
  </si>
  <si>
    <t>CPR 120116-1, StyleView Arm Cart, SV10</t>
  </si>
  <si>
    <t>24-658-F50</t>
  </si>
  <si>
    <t>CPR 020317-1,24-658-F50 WorkFit-DL</t>
  </si>
  <si>
    <t>24-664-A61</t>
  </si>
  <si>
    <t>CPR 020817-1, ELEVATE ELEC DESK 48</t>
  </si>
  <si>
    <t>24-671</t>
  </si>
  <si>
    <t>InTouch, SV42 LCD Cart</t>
  </si>
  <si>
    <t>24-674</t>
  </si>
  <si>
    <t>CPR 100616-1, MAYO CONNECTED CARE CART</t>
  </si>
  <si>
    <t>24-676-003</t>
  </si>
  <si>
    <t>Adjustable Standing Desk</t>
  </si>
  <si>
    <t>24-677-A68</t>
  </si>
  <si>
    <t>Patient Engagement Table</t>
  </si>
  <si>
    <t>24-681-003</t>
  </si>
  <si>
    <t>24-687-057</t>
  </si>
  <si>
    <t>LearnFit SE, Sit-Stand Desk, Medium Grey</t>
  </si>
  <si>
    <t>24-690</t>
  </si>
  <si>
    <t>CPR 111517-1, SV10 Cart, Laptop</t>
  </si>
  <si>
    <t>24-695-A61</t>
  </si>
  <si>
    <t>CPR 120817-1; WorkFit-DL, No Surface</t>
  </si>
  <si>
    <t>24-710-003</t>
  </si>
  <si>
    <t>CPR 021318-1, Kaiser, LearnFit</t>
  </si>
  <si>
    <t>24-711-003</t>
  </si>
  <si>
    <t>CPR 022218-1, LearnFit, Sit-Stand Desk</t>
  </si>
  <si>
    <t>24-714</t>
  </si>
  <si>
    <t>CPR 032218-2, COR3 Telemed</t>
  </si>
  <si>
    <t>24-723</t>
  </si>
  <si>
    <t>CPR 060518-1, SV10 with riser and feet</t>
  </si>
  <si>
    <t>24-749</t>
  </si>
  <si>
    <t>CPR 091018-1, SV41 Cart with LCD Pivot</t>
  </si>
  <si>
    <t>24-750-003</t>
  </si>
  <si>
    <t>Sit-Stand Desk, Short, Foil Work Surface</t>
  </si>
  <si>
    <t>24-751</t>
  </si>
  <si>
    <t>CPR 091218-1, Color Matched</t>
  </si>
  <si>
    <t>28-514-800</t>
  </si>
  <si>
    <t>Neo-Flex Dual Wall Mount</t>
  </si>
  <si>
    <t>295SM</t>
  </si>
  <si>
    <t>BENCH 36LEG EXTENSION, SET, SIL/MET</t>
  </si>
  <si>
    <t>298CG</t>
  </si>
  <si>
    <t>FILE-HANGING 2 DRAWER COOL GREY</t>
  </si>
  <si>
    <t>298SM</t>
  </si>
  <si>
    <t>FILE-HANGING 2 DRAWER SIL/MET</t>
  </si>
  <si>
    <t>301CG</t>
  </si>
  <si>
    <t>24EXT TUBES COOL GREY-SET OF 4</t>
  </si>
  <si>
    <t>306PG</t>
  </si>
  <si>
    <t>CPR032917-1,36EXT TUBES PUTTY GREY 4/SET</t>
  </si>
  <si>
    <t>30BK</t>
  </si>
  <si>
    <t>30W KEYBOARD DRAWER BLACK</t>
  </si>
  <si>
    <t>31-016-182</t>
  </si>
  <si>
    <t>10in Wall Track</t>
  </si>
  <si>
    <t>31-017-182</t>
  </si>
  <si>
    <t>26in Wall Track</t>
  </si>
  <si>
    <t>31-018-182</t>
  </si>
  <si>
    <t>34in Wall Track</t>
  </si>
  <si>
    <t>31-018-216</t>
  </si>
  <si>
    <t>34in Wall Track White</t>
  </si>
  <si>
    <t>31-039-182</t>
  </si>
  <si>
    <t>42in Wall Track</t>
  </si>
  <si>
    <t>314CG</t>
  </si>
  <si>
    <t>MINICART METAL TRAY COOL GREY</t>
  </si>
  <si>
    <t>33-061</t>
  </si>
  <si>
    <t>Mobile WorkStand</t>
  </si>
  <si>
    <t>33-091-200</t>
  </si>
  <si>
    <t>Dual-Monitor Stand</t>
  </si>
  <si>
    <t>33-262-200</t>
  </si>
  <si>
    <t>Free Standing Base</t>
  </si>
  <si>
    <t>33-296-195</t>
  </si>
  <si>
    <t>LX Display Lift Stand</t>
  </si>
  <si>
    <t>33-299-195</t>
  </si>
  <si>
    <t>LX Dual Display Lift Stand</t>
  </si>
  <si>
    <t>33-310-060</t>
  </si>
  <si>
    <t>Neoflex LCD Stand, Black</t>
  </si>
  <si>
    <t>33-322-200</t>
  </si>
  <si>
    <t>Dual-Monitor Desk Stand</t>
  </si>
  <si>
    <t>33-323-200</t>
  </si>
  <si>
    <t>Triple-Monitor Desk Stand</t>
  </si>
  <si>
    <t>33-324-200</t>
  </si>
  <si>
    <t>Quad-Monitor Desk Stand</t>
  </si>
  <si>
    <t>33-326-085</t>
  </si>
  <si>
    <t>NF All-In-One Lift Stand</t>
  </si>
  <si>
    <t>33-329-085</t>
  </si>
  <si>
    <t>Widescreen Lift Stand</t>
  </si>
  <si>
    <t>33-331-085</t>
  </si>
  <si>
    <t>LCD &amp; Laptop Lift Stand</t>
  </si>
  <si>
    <t>33-334-085</t>
  </si>
  <si>
    <t>Notebook Lift Stand</t>
  </si>
  <si>
    <t>33-338-085</t>
  </si>
  <si>
    <t>All-In-One Lift Stand SC</t>
  </si>
  <si>
    <t>33-341-200</t>
  </si>
  <si>
    <t>WorkFit-S Dual</t>
  </si>
  <si>
    <t>33-342-200</t>
  </si>
  <si>
    <t>WorkFit-S Single LD</t>
  </si>
  <si>
    <t>33-349-200</t>
  </si>
  <si>
    <t>WorkFit-S Dual Worksurface</t>
  </si>
  <si>
    <t>33-349-211</t>
  </si>
  <si>
    <t>WORKFIT-S, DUAL SIT-STAND</t>
  </si>
  <si>
    <t>33-350-200</t>
  </si>
  <si>
    <t>WorkFit-S Single LD Worksurface</t>
  </si>
  <si>
    <t>33-350-211</t>
  </si>
  <si>
    <t>WORKFIT-S, SINGLE-LD</t>
  </si>
  <si>
    <t>33-351-200</t>
  </si>
  <si>
    <t>WorkFit-S Single HD Worksurface</t>
  </si>
  <si>
    <t>33-351-211</t>
  </si>
  <si>
    <t>33-387-085</t>
  </si>
  <si>
    <t>Neo-Flex Touchscreen Stand</t>
  </si>
  <si>
    <t>33-387-194</t>
  </si>
  <si>
    <t>Custom, Neo-FlexTouchScreenStand</t>
  </si>
  <si>
    <t>33-396-085</t>
  </si>
  <si>
    <t>Dual LCD Monitor Lift Stand</t>
  </si>
  <si>
    <t>33-397-062</t>
  </si>
  <si>
    <t>WorkFit-T White</t>
  </si>
  <si>
    <t>33-397-085</t>
  </si>
  <si>
    <t>WorkFit-T Black</t>
  </si>
  <si>
    <t>33-406-062</t>
  </si>
  <si>
    <t>WorkFit-TL White</t>
  </si>
  <si>
    <t>33-406-085</t>
  </si>
  <si>
    <t>WorkFit-TL Black</t>
  </si>
  <si>
    <t>33-407-062</t>
  </si>
  <si>
    <t>WorkFit-SR, Dual White</t>
  </si>
  <si>
    <t>33-407-085</t>
  </si>
  <si>
    <t>WorkFit-SR, Dual Black</t>
  </si>
  <si>
    <t>33-409-026</t>
  </si>
  <si>
    <t>LAND O LAKES, LX TALL POLE</t>
  </si>
  <si>
    <t>33-410-026</t>
  </si>
  <si>
    <t>35MM DIA X 560MM LONG</t>
  </si>
  <si>
    <t>33-415-062</t>
  </si>
  <si>
    <t>WorkFit-SR Single White</t>
  </si>
  <si>
    <t>33-415-085</t>
  </si>
  <si>
    <t>WorkFit-SR Single Black</t>
  </si>
  <si>
    <t>33-418-085</t>
  </si>
  <si>
    <t>WorkFit-TL TAA</t>
  </si>
  <si>
    <t>33-419-085</t>
  </si>
  <si>
    <t>WorkFit-SR, Dual Monitor</t>
  </si>
  <si>
    <t>33-444-921</t>
  </si>
  <si>
    <t>WORKFIT-TLE, SIT-STAND DESKTOP</t>
  </si>
  <si>
    <t>33-458-917</t>
  </si>
  <si>
    <t>WorkFit-Z Mini Sit-Stand Desktop</t>
  </si>
  <si>
    <t>33-467-921</t>
  </si>
  <si>
    <t>WorkFit-TX</t>
  </si>
  <si>
    <t>33-468-921</t>
  </si>
  <si>
    <t>WorkFit Corner</t>
  </si>
  <si>
    <t>380CG</t>
  </si>
  <si>
    <t>HOOKS SET OF 3 COOL GREY</t>
  </si>
  <si>
    <t>387CG</t>
  </si>
  <si>
    <t>MINICART HANDLE COOL GREY</t>
  </si>
  <si>
    <t>413CG</t>
  </si>
  <si>
    <t>DRAWER SMALL METAL, 3HIGH CG</t>
  </si>
  <si>
    <t>413SM</t>
  </si>
  <si>
    <t>DRAWER SMALL METAL, 3HIGH SM</t>
  </si>
  <si>
    <t>416SM</t>
  </si>
  <si>
    <t>BENCH EQUIPMENT BASE SHELF  SIL/MET</t>
  </si>
  <si>
    <t>425-053-00</t>
  </si>
  <si>
    <t>5 inch lift engine</t>
  </si>
  <si>
    <t>45-007-085</t>
  </si>
  <si>
    <t>LCD Wall Mount Arm</t>
  </si>
  <si>
    <t>45-007-099</t>
  </si>
  <si>
    <t>45-174-300</t>
  </si>
  <si>
    <t>LCD Monitor Arm</t>
  </si>
  <si>
    <t>45-203-194</t>
  </si>
  <si>
    <t>LX Notebook or Monitor Arm Retail Silver</t>
  </si>
  <si>
    <t>45-203-195</t>
  </si>
  <si>
    <t>LX Notebook or Monitor Arm Retail Black</t>
  </si>
  <si>
    <t>45-214-026</t>
  </si>
  <si>
    <t>MX LCD Desk Mount Arm</t>
  </si>
  <si>
    <t>45-228-026</t>
  </si>
  <si>
    <t>MX LCD Wall Mount Arm</t>
  </si>
  <si>
    <t>45-230-200</t>
  </si>
  <si>
    <t>200 Series Combo Arm</t>
  </si>
  <si>
    <t>45-230-216</t>
  </si>
  <si>
    <t>45-231-200</t>
  </si>
  <si>
    <t>Dual Monitor Arm Wall Mount</t>
  </si>
  <si>
    <t>45-232-200</t>
  </si>
  <si>
    <t>Wall Mount Monitor Pivot</t>
  </si>
  <si>
    <t>45-233-200</t>
  </si>
  <si>
    <t>Wall Mount Monitor Arm</t>
  </si>
  <si>
    <t>45-233-216</t>
  </si>
  <si>
    <t>200 SERIES WALL MOUNT ARM, 1 EXTENSION</t>
  </si>
  <si>
    <t>45-234-200</t>
  </si>
  <si>
    <t>45-235-194</t>
  </si>
  <si>
    <t>Neo-Flex Extend LCD Arm</t>
  </si>
  <si>
    <t>45-241-026</t>
  </si>
  <si>
    <t>45-241-223</t>
  </si>
  <si>
    <t>LX Desk Mount LCD Arm, Black Powder Coat</t>
  </si>
  <si>
    <t>45-243-026</t>
  </si>
  <si>
    <t>LX LCD Wall Mount Arm</t>
  </si>
  <si>
    <t>45-245-026</t>
  </si>
  <si>
    <t>LX Dual Side-by-Side Arm</t>
  </si>
  <si>
    <t>45-246-026</t>
  </si>
  <si>
    <t>LX Wall Mount Keyboard Arm</t>
  </si>
  <si>
    <t>45-247-026</t>
  </si>
  <si>
    <t>LX Wall Mount System</t>
  </si>
  <si>
    <t>45-248-026</t>
  </si>
  <si>
    <t>LX Dual Stacking Arm</t>
  </si>
  <si>
    <t>45-253-026</t>
  </si>
  <si>
    <t>45-260-026</t>
  </si>
  <si>
    <t>StyleView SitStand Combo Arm</t>
  </si>
  <si>
    <t>45-260-062</t>
  </si>
  <si>
    <t>Custom - StyleView Sit-Stand Combo Arm,</t>
  </si>
  <si>
    <t>45-260-216</t>
  </si>
  <si>
    <t>StyleView Combo Arm</t>
  </si>
  <si>
    <t>45-261-026</t>
  </si>
  <si>
    <t>StyleView Sit Stand Combo Arm Extender</t>
  </si>
  <si>
    <t>45-261-062</t>
  </si>
  <si>
    <t>Custom - SV Sit-Stand Combo Extender</t>
  </si>
  <si>
    <t>45-261-216</t>
  </si>
  <si>
    <t>StyleView Combo Extender</t>
  </si>
  <si>
    <t>45-266-026</t>
  </si>
  <si>
    <t>StyleView Sit-Stand Combo Arm</t>
  </si>
  <si>
    <t>45-266-216</t>
  </si>
  <si>
    <t>StyleView Sit-Stand Combo Arm- CUSTOM</t>
  </si>
  <si>
    <t>45-268-026</t>
  </si>
  <si>
    <t>LX HD Wall Mount Swing Arm</t>
  </si>
  <si>
    <t>45-269-009</t>
  </si>
  <si>
    <t>LX HD Wall Mount Pivot</t>
  </si>
  <si>
    <t>45-270-026</t>
  </si>
  <si>
    <t>StyleView Sit-Stand M CPU</t>
  </si>
  <si>
    <t>45-270-216</t>
  </si>
  <si>
    <t>StyleView Sit-Stand Combo</t>
  </si>
  <si>
    <t>45-271-026</t>
  </si>
  <si>
    <t>45-271-216</t>
  </si>
  <si>
    <t>45-272-026</t>
  </si>
  <si>
    <t>StyleView Sit-Stand S CPU</t>
  </si>
  <si>
    <t>45-272-216</t>
  </si>
  <si>
    <t>45-273-026</t>
  </si>
  <si>
    <t>45-273-216</t>
  </si>
  <si>
    <t>45-289-026</t>
  </si>
  <si>
    <t>LX Arm Extension</t>
  </si>
  <si>
    <t>45-290-026</t>
  </si>
  <si>
    <t>Custom LX Arm Desk Mount, Large Pole</t>
  </si>
  <si>
    <t>45-295-026</t>
  </si>
  <si>
    <t>LX Desk Mount Tall Pole</t>
  </si>
  <si>
    <t>45-296-026</t>
  </si>
  <si>
    <t>Interactive Arm, HD</t>
  </si>
  <si>
    <t>45-304-026</t>
  </si>
  <si>
    <t>Interactive Arm, VHD</t>
  </si>
  <si>
    <t>45-306-101</t>
  </si>
  <si>
    <t>Desk Mount Tablet Arm</t>
  </si>
  <si>
    <t>45-353-026</t>
  </si>
  <si>
    <t>LX Sit-Stand Wall Mount</t>
  </si>
  <si>
    <t>45-354-026</t>
  </si>
  <si>
    <t>LX Sit-Stand Wall Mount Keyboard Arm</t>
  </si>
  <si>
    <t>45-358-026</t>
  </si>
  <si>
    <t>LX Sit-Stand Wall Mount System</t>
  </si>
  <si>
    <t>45-359-026</t>
  </si>
  <si>
    <t>45-360-026</t>
  </si>
  <si>
    <t>LX Sit-Stand Desk Mount LCD Arm</t>
  </si>
  <si>
    <t>45-361-026</t>
  </si>
  <si>
    <t>Interactive Arm, LD</t>
  </si>
  <si>
    <t>45-362-026</t>
  </si>
  <si>
    <t>LX Sit-Stand Extension</t>
  </si>
  <si>
    <t>45-380-026</t>
  </si>
  <si>
    <t>LX Single Arms with Steelcase adapters</t>
  </si>
  <si>
    <t>45-383-026</t>
  </si>
  <si>
    <t>LX HD Sit-Stand Wall Mount LCD Arm</t>
  </si>
  <si>
    <t>45-384-026</t>
  </si>
  <si>
    <t>LX HD Sit-Stand Desk Mount LCD Arm</t>
  </si>
  <si>
    <t>45-385-223</t>
  </si>
  <si>
    <t>Neo-Flex Cantilever, VHD</t>
  </si>
  <si>
    <t>45-403-062</t>
  </si>
  <si>
    <t>Neo-Flex Keyboard Wall Mount</t>
  </si>
  <si>
    <t>45-405-026</t>
  </si>
  <si>
    <t>WorkFit-LX</t>
  </si>
  <si>
    <t>45-436-026</t>
  </si>
  <si>
    <t>MX Mini Desk Mount Arm</t>
  </si>
  <si>
    <t>45-437-026</t>
  </si>
  <si>
    <t>MX Mini Wall Mount Arm</t>
  </si>
  <si>
    <t>45-450-026</t>
  </si>
  <si>
    <t>Custom Dual LX Arm Tall Pole</t>
  </si>
  <si>
    <t>45-460-026</t>
  </si>
  <si>
    <t>Lockable Tablet Mount</t>
  </si>
  <si>
    <t>45-469-216</t>
  </si>
  <si>
    <t>CPR 070115-3, LX WALL MOUNT  LCD ARM</t>
  </si>
  <si>
    <t>45-470-216</t>
  </si>
  <si>
    <t>CPR 070115-1, LX SIT-STAND WALL MOUNT</t>
  </si>
  <si>
    <t>45-475-026</t>
  </si>
  <si>
    <t>HX DESK MONITOR ARM POLISHED ALUMINUM</t>
  </si>
  <si>
    <t>45-475-216</t>
  </si>
  <si>
    <t>HX DESK MONITOR ARM BRIGHT WHITE</t>
  </si>
  <si>
    <t>45-476-026</t>
  </si>
  <si>
    <t>HX DESK DUAL MONITOR ARMPOLISHEDALUMINUM</t>
  </si>
  <si>
    <t>45-476-216</t>
  </si>
  <si>
    <t>HX DESK DUAL MONITOR ARM BRIGHT WHITE</t>
  </si>
  <si>
    <t>45-478-026</t>
  </si>
  <si>
    <t>HX WALL MONITOR ARM POLISHED ALUMINUM</t>
  </si>
  <si>
    <t>45-478-216</t>
  </si>
  <si>
    <t>HX WALL MONITOR ARM BRIGHT WHITE</t>
  </si>
  <si>
    <t>45-479-026</t>
  </si>
  <si>
    <t>HX WALL DUAL MONITOR ARMPOLISHEDALUMINUM</t>
  </si>
  <si>
    <t>45-479-216</t>
  </si>
  <si>
    <t>HX WALL DUAL MONITOR ARM BRIGHT WHITE</t>
  </si>
  <si>
    <t>45-486-026</t>
  </si>
  <si>
    <t>MXV DESK MONITOR ARM</t>
  </si>
  <si>
    <t>45-486-216</t>
  </si>
  <si>
    <t>45-489-026</t>
  </si>
  <si>
    <t>LX DESK DUAL DIRECT ARM POLISHEDALUMINUM</t>
  </si>
  <si>
    <t>45-489-216</t>
  </si>
  <si>
    <t>LX DESK DUAL DIRECT ARM BRIGHT WHITE</t>
  </si>
  <si>
    <t>45-490-216</t>
  </si>
  <si>
    <t>LX Desk Mount LCD Monitor Arm</t>
  </si>
  <si>
    <t>45-491-216</t>
  </si>
  <si>
    <t>45-492-216</t>
  </si>
  <si>
    <t>45-496-026</t>
  </si>
  <si>
    <t>MXV DESK DUAL MONITOR ARM</t>
  </si>
  <si>
    <t>45-496-216</t>
  </si>
  <si>
    <t>45-496-231</t>
  </si>
  <si>
    <t>MXV DESK DUAK MONITOR ARM</t>
  </si>
  <si>
    <t>45-502-216</t>
  </si>
  <si>
    <t>LX Dual Stack C-Clamp</t>
  </si>
  <si>
    <t>45-503-216</t>
  </si>
  <si>
    <t>LX Desk Arm C-Clamp</t>
  </si>
  <si>
    <t>45-504-216</t>
  </si>
  <si>
    <t>MX Mini Arm C-Clamp</t>
  </si>
  <si>
    <t>45-504-231</t>
  </si>
  <si>
    <t>45-505-026</t>
  </si>
  <si>
    <t>MXV WALL MONITOR ARM</t>
  </si>
  <si>
    <t>45-505-216</t>
  </si>
  <si>
    <t>45-508-216</t>
  </si>
  <si>
    <t>MXV DESK MOUNT,UNDER MOUNT CLAMP,BWT</t>
  </si>
  <si>
    <t>45-509-216</t>
  </si>
  <si>
    <t>LX Dual Stacking Arm, Tall Pole</t>
  </si>
  <si>
    <t>45-518-216</t>
  </si>
  <si>
    <t>MXV DUAL ARM DESK MOUNT, UNDER MOUNT CLA</t>
  </si>
  <si>
    <t>45-521-216</t>
  </si>
  <si>
    <t>HX Dual Arm C-Clamp</t>
  </si>
  <si>
    <t>45-522-216</t>
  </si>
  <si>
    <t>LX Dual Direct Arm C-Clamp</t>
  </si>
  <si>
    <t>45-524-216</t>
  </si>
  <si>
    <t>HX DUAL MONITOR ARM, TOP MOUNT, BWT</t>
  </si>
  <si>
    <t>45-525-216</t>
  </si>
  <si>
    <t>LX DUAL STACKING ARM,TOP MOUNT,BWT</t>
  </si>
  <si>
    <t>45-526-216</t>
  </si>
  <si>
    <t>LX SINGLE ARM, C-CLAMP, TOP MOUNT, BWT</t>
  </si>
  <si>
    <t>45-527-216</t>
  </si>
  <si>
    <t>LX DUAL DIRECT ARM, TOP MOUNT, BWT</t>
  </si>
  <si>
    <t>45-528-216</t>
  </si>
  <si>
    <t>MX MINI ARM, TOP MOUNT, BWT</t>
  </si>
  <si>
    <t>45-530-216</t>
  </si>
  <si>
    <t>MXV DUAL ARM DESK MOUNT, TOP MOUNT CLAMP</t>
  </si>
  <si>
    <t>45-531-216</t>
  </si>
  <si>
    <t>MXV DESK MOUNT,TOP MOUNT CLAMP,BWT</t>
  </si>
  <si>
    <t>45-532-216</t>
  </si>
  <si>
    <t>CPR 122914-1, 200 Series Wall Mount Arm</t>
  </si>
  <si>
    <t>45-537-216</t>
  </si>
  <si>
    <t>45-549-026</t>
  </si>
  <si>
    <t>45-551-216</t>
  </si>
  <si>
    <t>LX Wall Mount white, no CPU holder</t>
  </si>
  <si>
    <t>45-552-223</t>
  </si>
  <si>
    <t>CPR 090817-1, LX Desk Mount LCD Arm</t>
  </si>
  <si>
    <t>45-572-026</t>
  </si>
  <si>
    <t>LX Offset Bow Arm, Desk Mount</t>
  </si>
  <si>
    <t>47-051-200</t>
  </si>
  <si>
    <t>DS100 Clamping Double Pivot</t>
  </si>
  <si>
    <t>47-058-200</t>
  </si>
  <si>
    <t>DS100 Clamping Single Pivot</t>
  </si>
  <si>
    <t>47-092-800</t>
  </si>
  <si>
    <t>100 Series Single Pivot</t>
  </si>
  <si>
    <t>47-093-800</t>
  </si>
  <si>
    <t>100 Series Double Pivot</t>
  </si>
  <si>
    <t>47-094-800</t>
  </si>
  <si>
    <t>100 Series Keyboard Pivot</t>
  </si>
  <si>
    <t>47-100-009</t>
  </si>
  <si>
    <t>DS100 Sliding Display Bracket</t>
  </si>
  <si>
    <t>47-107-194</t>
  </si>
  <si>
    <t>CPR 041315-1 Park Medical Pivot,</t>
  </si>
  <si>
    <t>50-193-200</t>
  </si>
  <si>
    <t>Notebook Tray</t>
  </si>
  <si>
    <t>520BK</t>
  </si>
  <si>
    <t>Surge Protector, 6 outlets</t>
  </si>
  <si>
    <t>537GL-RET</t>
  </si>
  <si>
    <t>GLIDE RETROFIT, AC-FIT, 4/SET,</t>
  </si>
  <si>
    <t>540CA</t>
  </si>
  <si>
    <t>4CASTER, FR-STEM, 4/SET</t>
  </si>
  <si>
    <t>547CA</t>
  </si>
  <si>
    <t>4CASTER, FR-STEM, 1/SET</t>
  </si>
  <si>
    <t>55-186-201</t>
  </si>
  <si>
    <t>Worksurface, Head unit, Laptop SV</t>
  </si>
  <si>
    <t>564CG</t>
  </si>
  <si>
    <t>ANTHRO BASETUBE S.RACK(STYLE Z) CG</t>
  </si>
  <si>
    <t>570CA</t>
  </si>
  <si>
    <t>3CASTERS HD, 4/SET</t>
  </si>
  <si>
    <t>60-131-003</t>
  </si>
  <si>
    <t>60-144-003</t>
  </si>
  <si>
    <t>60-154-100</t>
  </si>
  <si>
    <t>60-156</t>
  </si>
  <si>
    <t>Track Mount Bracket Kit for CPU Holders</t>
  </si>
  <si>
    <t>60-158-100</t>
  </si>
  <si>
    <t>Bracket,MountPeriph to 3inx3inPostTAA</t>
  </si>
  <si>
    <t>60-199-003</t>
  </si>
  <si>
    <t>Pole Mount Bracket TAA</t>
  </si>
  <si>
    <t>60-239-007</t>
  </si>
  <si>
    <t>FX30 Wall Mount</t>
  </si>
  <si>
    <t>60-254-007</t>
  </si>
  <si>
    <t>75 mm to 100 mm Conversion Plate Kit</t>
  </si>
  <si>
    <t>60-271-009</t>
  </si>
  <si>
    <t>Slatwall Bracket</t>
  </si>
  <si>
    <t>60-350-200</t>
  </si>
  <si>
    <t>Grommet Mount Base for DS100 Pole</t>
  </si>
  <si>
    <t>60-360-100</t>
  </si>
  <si>
    <t>Base,3X3 Command Post TAA</t>
  </si>
  <si>
    <t>60-366-100</t>
  </si>
  <si>
    <t>3inx3in Post ARMS Bracket, Grey TAA</t>
  </si>
  <si>
    <t>60-409-200</t>
  </si>
  <si>
    <t>DS100 Pole 28in Crossbar</t>
  </si>
  <si>
    <t>60-420-200</t>
  </si>
  <si>
    <t>DS100 Large Pole Clamp</t>
  </si>
  <si>
    <t>60-423-003</t>
  </si>
  <si>
    <t>Split Pole-Mount Bracket TAA</t>
  </si>
  <si>
    <t>60-443-200</t>
  </si>
  <si>
    <t>DS100 Outboard Pole Clamps</t>
  </si>
  <si>
    <t>60-575-003</t>
  </si>
  <si>
    <t>StyleView T-Slot Bracket</t>
  </si>
  <si>
    <t>60-577-195</t>
  </si>
  <si>
    <t>Neo-Flex Wall Mount Lift</t>
  </si>
  <si>
    <t>60-587-207</t>
  </si>
  <si>
    <t>Interface Bracket Kit</t>
  </si>
  <si>
    <t>60-589-060</t>
  </si>
  <si>
    <t>Quick Release LCD Bracket</t>
  </si>
  <si>
    <t>60-590</t>
  </si>
  <si>
    <t>Power Strip Mounting Kit and Cord Wrap</t>
  </si>
  <si>
    <t>60-591-003</t>
  </si>
  <si>
    <t>Steel Stud Wall Mounting Kit</t>
  </si>
  <si>
    <t>60-593-195</t>
  </si>
  <si>
    <t>StyleView Vertical Lift, High Traffic</t>
  </si>
  <si>
    <t>60-593-216</t>
  </si>
  <si>
    <t>60-595-062</t>
  </si>
  <si>
    <t>StyleView VL Enclosure</t>
  </si>
  <si>
    <t>60-600-009</t>
  </si>
  <si>
    <t>SIM90 Signage Integration Mount</t>
  </si>
  <si>
    <t>60-602-003</t>
  </si>
  <si>
    <t>WM Low Profile Wall Mount, XL</t>
  </si>
  <si>
    <t>60-604-003</t>
  </si>
  <si>
    <t>WM Low Profile Wall Mount</t>
  </si>
  <si>
    <t>60-609-195</t>
  </si>
  <si>
    <t>StyleView Vertical Lift, Patient Room</t>
  </si>
  <si>
    <t>60-609-216</t>
  </si>
  <si>
    <t>60-610-060</t>
  </si>
  <si>
    <t>StyleView Sit-Stand Enclosure</t>
  </si>
  <si>
    <t>60-610-062</t>
  </si>
  <si>
    <t>60-612</t>
  </si>
  <si>
    <t>Neo-Flex Tilting Wall Mount, UHD</t>
  </si>
  <si>
    <t>60-613</t>
  </si>
  <si>
    <t>Neo-Flex Tilting Wall Mount, VHD</t>
  </si>
  <si>
    <t>60-614</t>
  </si>
  <si>
    <t>Neo-Flex Fixed Wall Mount, UHD</t>
  </si>
  <si>
    <t>60-615</t>
  </si>
  <si>
    <t>60-623</t>
  </si>
  <si>
    <t>Neo-Flex Projector Ceiling Mount</t>
  </si>
  <si>
    <t>60-656-216</t>
  </si>
  <si>
    <t>VL with added worksurface</t>
  </si>
  <si>
    <t>60-842-223</t>
  </si>
  <si>
    <t>Neo-Flex Ceiling Mount</t>
  </si>
  <si>
    <t>61-061-085</t>
  </si>
  <si>
    <t>Glide Wall Mount, HD</t>
  </si>
  <si>
    <t>61-065-003</t>
  </si>
  <si>
    <t>Wall Mount Bracket, HD Combo, Clear</t>
  </si>
  <si>
    <t>61-080-062</t>
  </si>
  <si>
    <t>StyleView Vertical Lift</t>
  </si>
  <si>
    <t>61-080-085</t>
  </si>
  <si>
    <t>61-081-062</t>
  </si>
  <si>
    <t>StyleView HTA Lift</t>
  </si>
  <si>
    <t>61-081-085</t>
  </si>
  <si>
    <t>61-113-085</t>
  </si>
  <si>
    <t>Glide Wall Mount, LD-X</t>
  </si>
  <si>
    <t>61-128-085</t>
  </si>
  <si>
    <t>Glide Wall Mount, VHD</t>
  </si>
  <si>
    <t>61-132-223</t>
  </si>
  <si>
    <t>Neo-Flex Cantilever, UHD</t>
  </si>
  <si>
    <t>61-142-003</t>
  </si>
  <si>
    <t>TM Tilting Wall Mount, XL</t>
  </si>
  <si>
    <t>61-143-003</t>
  </si>
  <si>
    <t>TM Tilting Wall Mount</t>
  </si>
  <si>
    <t>61-332</t>
  </si>
  <si>
    <t>CPR 011017-1,Charging Wall Cabinet</t>
  </si>
  <si>
    <t>640RT</t>
  </si>
  <si>
    <t>5CASTER, THREADED, 4/SET</t>
  </si>
  <si>
    <t>687BK</t>
  </si>
  <si>
    <t>MOUSE SHELF, SWING-OUT BLACK</t>
  </si>
  <si>
    <t>696-930</t>
  </si>
  <si>
    <t>BOP,(4)8-32X.31 PPHS,BZ</t>
  </si>
  <si>
    <t>725LG</t>
  </si>
  <si>
    <t>72W RECESSED ADDL SM SHELF LT.GREY</t>
  </si>
  <si>
    <t>726LG</t>
  </si>
  <si>
    <t>72W NON RECESSED ADDL SM SHELF L.GR</t>
  </si>
  <si>
    <t>77-050-180</t>
  </si>
  <si>
    <t>Keyboard Tray 100 Series Pivot Black</t>
  </si>
  <si>
    <t>77-050-200</t>
  </si>
  <si>
    <t>Keyboard Tray 100 Series Pivot Grey</t>
  </si>
  <si>
    <t>80-063-200</t>
  </si>
  <si>
    <t>Small CPU Holder (black)</t>
  </si>
  <si>
    <t>80-063-216</t>
  </si>
  <si>
    <t>Small CPU Holder (white)</t>
  </si>
  <si>
    <t>80-092-200</t>
  </si>
  <si>
    <t>CPU holder, horizontal, Black Texture</t>
  </si>
  <si>
    <t>80-105-064</t>
  </si>
  <si>
    <t>Universal CPU Holder</t>
  </si>
  <si>
    <t>80-106-085</t>
  </si>
  <si>
    <t>Universal Tablet Cradle</t>
  </si>
  <si>
    <t>80-107-200</t>
  </si>
  <si>
    <t>Thin Client Mount (black)</t>
  </si>
  <si>
    <t>80-107-216</t>
  </si>
  <si>
    <t>Thin Client Mount (white)</t>
  </si>
  <si>
    <t>85-025-079</t>
  </si>
  <si>
    <t>Mouse Pad (blue and white)</t>
  </si>
  <si>
    <t>85-045-200</t>
  </si>
  <si>
    <t>CPR 022715-1, THIN CLIENT CPU HOLDER</t>
  </si>
  <si>
    <t>85-046-231</t>
  </si>
  <si>
    <t>TandemTabletHolder,MicrosoftSurface</t>
  </si>
  <si>
    <t>90-011</t>
  </si>
  <si>
    <t>Wall track mounting kit</t>
  </si>
  <si>
    <t>90-015-100</t>
  </si>
  <si>
    <t>FP Mobile Workstd Components, Grey TAA</t>
  </si>
  <si>
    <t>90-018</t>
  </si>
  <si>
    <t>HARDWARE,4 STUD ANCHORS TAA</t>
  </si>
  <si>
    <t>904BK</t>
  </si>
  <si>
    <t>FLEXIBLE HIGHBACK CHAIR W/HDRST-PREMIER</t>
  </si>
  <si>
    <t>97-091</t>
  </si>
  <si>
    <t>Track Mount Bracket Kit (Aluminum)</t>
  </si>
  <si>
    <t>97-094-099</t>
  </si>
  <si>
    <t>Vertical/Horizontal Pole Mt Brkt,GreyTAA</t>
  </si>
  <si>
    <t>97-101-003</t>
  </si>
  <si>
    <t>Wall Plate (Aluminum)</t>
  </si>
  <si>
    <t>97-223</t>
  </si>
  <si>
    <t>ICP Communications kit for power</t>
  </si>
  <si>
    <t>97-439</t>
  </si>
  <si>
    <t>LX Fastener Kit</t>
  </si>
  <si>
    <t>97-446-200</t>
  </si>
  <si>
    <t>Extender upgrade kit</t>
  </si>
  <si>
    <t>97-447-200</t>
  </si>
  <si>
    <t>Extender upgrade kit (black)</t>
  </si>
  <si>
    <t>97-450</t>
  </si>
  <si>
    <t>SV Tray Accessory</t>
  </si>
  <si>
    <t>97-464</t>
  </si>
  <si>
    <t>Coiled Extension Cord Accessory Kit</t>
  </si>
  <si>
    <t>97-466-214</t>
  </si>
  <si>
    <t>Medical-Grade Power Strip</t>
  </si>
  <si>
    <t>97-468-202</t>
  </si>
  <si>
    <t>Vertical Universal CPU Holder (silver)</t>
  </si>
  <si>
    <t>97-468-216</t>
  </si>
  <si>
    <t>Vertical Universal CPU Holder (white)</t>
  </si>
  <si>
    <t>97-479</t>
  </si>
  <si>
    <t>StyleView SLA Replacement Battery, 33 Ah</t>
  </si>
  <si>
    <t>97-487-800</t>
  </si>
  <si>
    <t>Vertical Lift Auto-Retracting Keyboard K</t>
  </si>
  <si>
    <t>97-488-055</t>
  </si>
  <si>
    <t>Basket and Handle Kit</t>
  </si>
  <si>
    <t>97-489</t>
  </si>
  <si>
    <t>MMC 800 mm Kit</t>
  </si>
  <si>
    <t>97-491-085</t>
  </si>
  <si>
    <t>MMC Camera Shelf Kit</t>
  </si>
  <si>
    <t>97-500-055</t>
  </si>
  <si>
    <t>Wide View Camera Shelf Kit</t>
  </si>
  <si>
    <t>97-501</t>
  </si>
  <si>
    <t>Kit, After Service, Screws and Spacer</t>
  </si>
  <si>
    <t>97-505</t>
  </si>
  <si>
    <t>Foam Wrist Rest</t>
  </si>
  <si>
    <t>97-507-216</t>
  </si>
  <si>
    <t>Utility Shelf (white)</t>
  </si>
  <si>
    <t>97-512-009</t>
  </si>
  <si>
    <t>StyleView Rear VESA Mount Kit</t>
  </si>
  <si>
    <t>97-521</t>
  </si>
  <si>
    <t>MOTION C5 RAM Mount Kit, SPECIAL</t>
  </si>
  <si>
    <t>97-523-202</t>
  </si>
  <si>
    <t>External Wall Track Kit for OSHPD</t>
  </si>
  <si>
    <t>97-527-009</t>
  </si>
  <si>
    <t>MMC VESA-CPU Mount</t>
  </si>
  <si>
    <t>97-530-216</t>
  </si>
  <si>
    <t>Spe 8X15in Cart Utility DELTA Airlines</t>
  </si>
  <si>
    <t>97-531</t>
  </si>
  <si>
    <t>Hardware Kit, Track Mnt, Sheet Mtl</t>
  </si>
  <si>
    <t>97-533</t>
  </si>
  <si>
    <t>Wrist Rest, Antimicrobial</t>
  </si>
  <si>
    <t>97-540-053</t>
  </si>
  <si>
    <t>Large Utility Shelf</t>
  </si>
  <si>
    <t>97-543-207</t>
  </si>
  <si>
    <t>Scanner Holder for Ergotron Carts</t>
  </si>
  <si>
    <t>97-544</t>
  </si>
  <si>
    <t>Neo-Flex Cart Wire Basket Kit</t>
  </si>
  <si>
    <t>97-545</t>
  </si>
  <si>
    <t>Neo-Flex Cart Basket and Handle Kit</t>
  </si>
  <si>
    <t>97-546</t>
  </si>
  <si>
    <t>Neo-Flex Cart Vertical Laptop Kit</t>
  </si>
  <si>
    <t>97-558-200</t>
  </si>
  <si>
    <t>WorkFit-S Doc Holder</t>
  </si>
  <si>
    <t>97-562</t>
  </si>
  <si>
    <t>Energy Pivot Kit w/ 75/100mmVESA Plate.</t>
  </si>
  <si>
    <t>97-563-057</t>
  </si>
  <si>
    <t>Cable Management Kit (grey)</t>
  </si>
  <si>
    <t>97-563-062</t>
  </si>
  <si>
    <t>Cable Management Kit (white)</t>
  </si>
  <si>
    <t>97-565</t>
  </si>
  <si>
    <t>StyleView40 Basket and Handle Kit</t>
  </si>
  <si>
    <t>97-566</t>
  </si>
  <si>
    <t>Wall Mount Scanner Holder (black)</t>
  </si>
  <si>
    <t>97-581-019</t>
  </si>
  <si>
    <t>Worksurface for WorkFit-S</t>
  </si>
  <si>
    <t>97-582-009</t>
  </si>
  <si>
    <t>Neo-Flex Underdesk Keyboard Arm</t>
  </si>
  <si>
    <t>97-585</t>
  </si>
  <si>
    <t>TeachWell MDW Laptop Kit</t>
  </si>
  <si>
    <t>97-586</t>
  </si>
  <si>
    <t>TeachWell MDW LCD</t>
  </si>
  <si>
    <t>97-589</t>
  </si>
  <si>
    <t xml:space="preserve"> Neo-Flex Wall Mount, ULD</t>
  </si>
  <si>
    <t>97-598-055</t>
  </si>
  <si>
    <t>TeachWell MDW Projector</t>
  </si>
  <si>
    <t>97-605</t>
  </si>
  <si>
    <t>WorkFit Conversion Kit: Single to LCD &amp;</t>
  </si>
  <si>
    <t>97-606</t>
  </si>
  <si>
    <t>WorkFit Conversion Kit: Single HD to Dua</t>
  </si>
  <si>
    <t>97-607</t>
  </si>
  <si>
    <t>WorkFit Conversion Kit: Dual to Single</t>
  </si>
  <si>
    <t>97-615</t>
  </si>
  <si>
    <t>WorkFit Dual Tall Kit</t>
  </si>
  <si>
    <t>97-616</t>
  </si>
  <si>
    <t>WorkFit Laptop Dual Kit</t>
  </si>
  <si>
    <t>97-617</t>
  </si>
  <si>
    <t>WorkFit Dual to Laptop Kit</t>
  </si>
  <si>
    <t>97-618</t>
  </si>
  <si>
    <t>StyleView LiFe Replacement Battery</t>
  </si>
  <si>
    <t>97-620-060</t>
  </si>
  <si>
    <t>WorkFit Floor Mat</t>
  </si>
  <si>
    <t>97-631</t>
  </si>
  <si>
    <t>StyleView T-Nut Kit</t>
  </si>
  <si>
    <t>97-632</t>
  </si>
  <si>
    <t>StyleView IV Pole Clamp Kit</t>
  </si>
  <si>
    <t>97-649-085</t>
  </si>
  <si>
    <t>WorkFit-S Grommet Mount</t>
  </si>
  <si>
    <t>97-650</t>
  </si>
  <si>
    <t>Pan Pivot Kit for StyleView LCD Cart</t>
  </si>
  <si>
    <t>97-653</t>
  </si>
  <si>
    <t>WorkFit-S Lrg Keybrd Tray</t>
  </si>
  <si>
    <t>97-666</t>
  </si>
  <si>
    <t>WorkFit-PD CPU Holder Kit</t>
  </si>
  <si>
    <t>97-667</t>
  </si>
  <si>
    <t>WorkFit-PD Cable Management Box</t>
  </si>
  <si>
    <t>97-672</t>
  </si>
  <si>
    <t>Worksurface Kit for VL</t>
  </si>
  <si>
    <t>97-692</t>
  </si>
  <si>
    <t>WorkFit-A Grommet Mount</t>
  </si>
  <si>
    <t>97-702</t>
  </si>
  <si>
    <t>K-Slot Lock Kit</t>
  </si>
  <si>
    <t>97-703</t>
  </si>
  <si>
    <t>StyleView 3-Outlet Power Strip, IEC</t>
  </si>
  <si>
    <t>97-711</t>
  </si>
  <si>
    <t>97-718-009</t>
  </si>
  <si>
    <t>Dual Monitor &amp; Handle Kit Interactive Ar</t>
  </si>
  <si>
    <t>97-735</t>
  </si>
  <si>
    <t>Security Bracket Kit</t>
  </si>
  <si>
    <t>97-740</t>
  </si>
  <si>
    <t>StyleView Storage Bin</t>
  </si>
  <si>
    <t>97-747</t>
  </si>
  <si>
    <t>6-ft. USB 2.0 Extension Cable</t>
  </si>
  <si>
    <t>97-748</t>
  </si>
  <si>
    <t>10-ft. SVGA/VGA Monitor Cable</t>
  </si>
  <si>
    <t>97-749</t>
  </si>
  <si>
    <t>10-ft. Power Cord</t>
  </si>
  <si>
    <t>97-750</t>
  </si>
  <si>
    <t>10-ft. DVI Dual-Link Monitor Cable</t>
  </si>
  <si>
    <t>97-752</t>
  </si>
  <si>
    <t>Kit Tube Assy</t>
  </si>
  <si>
    <t>97-753</t>
  </si>
  <si>
    <t>Kit Phenolic Surface</t>
  </si>
  <si>
    <t>97-754-002</t>
  </si>
  <si>
    <t>StyleView Tasklight</t>
  </si>
  <si>
    <t>97-759</t>
  </si>
  <si>
    <t>VESA Bracket Adaptor Kit</t>
  </si>
  <si>
    <t>97-760-009</t>
  </si>
  <si>
    <t>Monitor Handle Kit</t>
  </si>
  <si>
    <t>97-771</t>
  </si>
  <si>
    <t>StyleView Primary Drawer, SV42 LCD</t>
  </si>
  <si>
    <t>97-774-003</t>
  </si>
  <si>
    <t>LX ONE-STOP ROTATION KIT</t>
  </si>
  <si>
    <t>97-776-194</t>
  </si>
  <si>
    <t>SV Camera Shelf</t>
  </si>
  <si>
    <t>97-778</t>
  </si>
  <si>
    <t>CPR Special, Kit,Wall Mount Bracket</t>
  </si>
  <si>
    <t>97-780-194</t>
  </si>
  <si>
    <t>StyleView Scanner Shelf</t>
  </si>
  <si>
    <t>97-783</t>
  </si>
  <si>
    <t>Dual Monitor &amp; Handle Kit</t>
  </si>
  <si>
    <t>97-795</t>
  </si>
  <si>
    <t>SV Primary Drawer, Triple</t>
  </si>
  <si>
    <t>97-796</t>
  </si>
  <si>
    <t>SV Supplemental Storage Drawer, Triple</t>
  </si>
  <si>
    <t>97-800</t>
  </si>
  <si>
    <t>USB Cable Kit, 51 cm for Lightning iPad</t>
  </si>
  <si>
    <t>97-806</t>
  </si>
  <si>
    <t>Hot Swap Docking Station</t>
  </si>
  <si>
    <t>97-808</t>
  </si>
  <si>
    <t>97-815</t>
  </si>
  <si>
    <t>Scanner Holder_Vesa Mount</t>
  </si>
  <si>
    <t>97-815-062</t>
  </si>
  <si>
    <t>Scanner Shelf, VESA Attach (white)</t>
  </si>
  <si>
    <t>97-816</t>
  </si>
  <si>
    <t>AB Tandem 150</t>
  </si>
  <si>
    <t>97-817</t>
  </si>
  <si>
    <t>Hot Swap Dionic 270 battery</t>
  </si>
  <si>
    <t>97-818-214</t>
  </si>
  <si>
    <t>Neo-Flex Mounting Bracket</t>
  </si>
  <si>
    <t>97-827</t>
  </si>
  <si>
    <t>Height-Adjustable Keyboard Arm for Style</t>
  </si>
  <si>
    <t>97-828</t>
  </si>
  <si>
    <t>SV Sani-wipes Holder Accessory</t>
  </si>
  <si>
    <t>97-830</t>
  </si>
  <si>
    <t>Vertical Mount Lift Assembly</t>
  </si>
  <si>
    <t>97-834-085</t>
  </si>
  <si>
    <t>MONITOR TILT FRICTION WEDGE FOR IMAC</t>
  </si>
  <si>
    <t>97-836</t>
  </si>
  <si>
    <t>Quad Charger</t>
  </si>
  <si>
    <t>97-837</t>
  </si>
  <si>
    <t>StyleView LiFe Power System Upgrade</t>
  </si>
  <si>
    <t>97-844</t>
  </si>
  <si>
    <t>LX Pole Collar</t>
  </si>
  <si>
    <t>97-845</t>
  </si>
  <si>
    <t>Tall-User Kit for WorkFit Single</t>
  </si>
  <si>
    <t>97-847</t>
  </si>
  <si>
    <t>StyleView Drawer Replace</t>
  </si>
  <si>
    <t>97-848</t>
  </si>
  <si>
    <t>97-849</t>
  </si>
  <si>
    <t>StyleView Supp. Drawers</t>
  </si>
  <si>
    <t>97-851</t>
  </si>
  <si>
    <t>StyleView Supp. Drawer</t>
  </si>
  <si>
    <t>97-853</t>
  </si>
  <si>
    <t>StyleView Envelope Drawer</t>
  </si>
  <si>
    <t>97-854</t>
  </si>
  <si>
    <t>StyleView Telemedicine Bin</t>
  </si>
  <si>
    <t>97-855</t>
  </si>
  <si>
    <t>StyleView Ethernet Side Cover, LCD Carts</t>
  </si>
  <si>
    <t>97-856</t>
  </si>
  <si>
    <t>StyleView Ethernet Side Cover, Laptop Ca</t>
  </si>
  <si>
    <t>97-858-026</t>
  </si>
  <si>
    <t>StyleView Sit-Stand Combo Extender</t>
  </si>
  <si>
    <t>97-858-216</t>
  </si>
  <si>
    <t>97-859</t>
  </si>
  <si>
    <t>Classroom Stool</t>
  </si>
  <si>
    <t>97-861-062</t>
  </si>
  <si>
    <t>Swivel Caster,11.21  x 6.29  x 4.52</t>
  </si>
  <si>
    <t>97-862</t>
  </si>
  <si>
    <t>97-863</t>
  </si>
  <si>
    <t>StyleView Primary Drawer</t>
  </si>
  <si>
    <t>97-864</t>
  </si>
  <si>
    <t>97-865</t>
  </si>
  <si>
    <t>97-866</t>
  </si>
  <si>
    <t>97-867</t>
  </si>
  <si>
    <t>StyleView Primary Drawers</t>
  </si>
  <si>
    <t>97-868</t>
  </si>
  <si>
    <t>97-869</t>
  </si>
  <si>
    <t>97-870</t>
  </si>
  <si>
    <t>StyleView Telepresence Kit, Single Monit</t>
  </si>
  <si>
    <t>97-872</t>
  </si>
  <si>
    <t>StyleView Telepresence Kit, Back-to-Back</t>
  </si>
  <si>
    <t>97-873</t>
  </si>
  <si>
    <t>StyleView Drawer Travel-Stop, 16in</t>
  </si>
  <si>
    <t>97-874</t>
  </si>
  <si>
    <t>StyleView Drawer Travel-Stop, 8in</t>
  </si>
  <si>
    <t>97-876</t>
  </si>
  <si>
    <t>Special envelope drawer</t>
  </si>
  <si>
    <t>97-882-194</t>
  </si>
  <si>
    <t>CPR 022715-2, STYLEVIEW CAMERA SHELF</t>
  </si>
  <si>
    <t>97-888</t>
  </si>
  <si>
    <t>SPR SPECIAL Custom Printer Shelf</t>
  </si>
  <si>
    <t>97-889</t>
  </si>
  <si>
    <t>StyleView Tracking Caster</t>
  </si>
  <si>
    <t>97-893</t>
  </si>
  <si>
    <t>SV LiFe Power Upgrade System</t>
  </si>
  <si>
    <t>97-897</t>
  </si>
  <si>
    <t>WorkFit Deep Key Tray</t>
  </si>
  <si>
    <t>97-898</t>
  </si>
  <si>
    <t>WorkFit Corner Key Tray</t>
  </si>
  <si>
    <t>97-900</t>
  </si>
  <si>
    <t>97-901</t>
  </si>
  <si>
    <t>97-902</t>
  </si>
  <si>
    <t>97-903</t>
  </si>
  <si>
    <t>97-904</t>
  </si>
  <si>
    <t>WorkFit Dual Monitor Kit</t>
  </si>
  <si>
    <t>97-905</t>
  </si>
  <si>
    <t>WorkFit Single LD Monitor Kit</t>
  </si>
  <si>
    <t>97-906</t>
  </si>
  <si>
    <t>WorkFit Single HD Monitor Kit</t>
  </si>
  <si>
    <t>97-907</t>
  </si>
  <si>
    <t>WorkFit LCD &amp; Laptop Kit</t>
  </si>
  <si>
    <t>97-909</t>
  </si>
  <si>
    <t>StyleView Replacement Cord, SLA Carts</t>
  </si>
  <si>
    <t>97-915</t>
  </si>
  <si>
    <t>StyleView Replacement Cord, LiFe Carts</t>
  </si>
  <si>
    <t>97-921</t>
  </si>
  <si>
    <t>Coiled cord accessory</t>
  </si>
  <si>
    <t>97-922</t>
  </si>
  <si>
    <t>97-926-064</t>
  </si>
  <si>
    <t>LearnFit Storage Bin</t>
  </si>
  <si>
    <t>97-929</t>
  </si>
  <si>
    <t>ELORA 240WH BATTERY</t>
  </si>
  <si>
    <t>97-930</t>
  </si>
  <si>
    <t>ELORA CHARGING CABINET</t>
  </si>
  <si>
    <t>97-931</t>
  </si>
  <si>
    <t>ELORA AC OUTPUT BATTERY BRACKET</t>
  </si>
  <si>
    <t>97-932</t>
  </si>
  <si>
    <t>ELORA POWER SUPPLY</t>
  </si>
  <si>
    <t>97-933-062</t>
  </si>
  <si>
    <t>WORKFIT LCD &amp; LAPTOP KIT</t>
  </si>
  <si>
    <t>97-933-085</t>
  </si>
  <si>
    <t>WorkFit LCD &amp; Laptop  Kit, Ergotron</t>
  </si>
  <si>
    <t>97-934-062</t>
  </si>
  <si>
    <t>WORKFIT DUAL MONITOR KIT</t>
  </si>
  <si>
    <t>97-934-085</t>
  </si>
  <si>
    <t>WorkFit Dual Monitor Kit, Ergotron</t>
  </si>
  <si>
    <t>97-935-062</t>
  </si>
  <si>
    <t>WORKFIT SINGLE LD MONITOR KIT</t>
  </si>
  <si>
    <t>97-935-085</t>
  </si>
  <si>
    <t>WorkFit Single LD Monitor Kit, Ergotron</t>
  </si>
  <si>
    <t>97-936-062</t>
  </si>
  <si>
    <t>WORKFIT SINGLE HD MONITOR KIT</t>
  </si>
  <si>
    <t>97-936-085</t>
  </si>
  <si>
    <t>WorkFit Single HD Monitor Kit, Ergotron</t>
  </si>
  <si>
    <t>97-938-062</t>
  </si>
  <si>
    <t>WORKFIT CONVERSION KIT: DUAL TO LCD</t>
  </si>
  <si>
    <t>97-939</t>
  </si>
  <si>
    <t>Zip40 Management Upgrade Kit</t>
  </si>
  <si>
    <t>97-940-026</t>
  </si>
  <si>
    <t>LX Arm, Extension and Collar Kit</t>
  </si>
  <si>
    <t>97-941</t>
  </si>
  <si>
    <t>T-NUT BRACKET AND M6 SCREWS</t>
  </si>
  <si>
    <t>97-942</t>
  </si>
  <si>
    <t>SV DC POWER SYSTEM, LCD/CPU</t>
  </si>
  <si>
    <t>97-943</t>
  </si>
  <si>
    <t>SV DC POWER SYSTEM, LAPTOP</t>
  </si>
  <si>
    <t>97-947</t>
  </si>
  <si>
    <t>SV DC POWER SYSTEM MOUNTING HARDWARE KIT</t>
  </si>
  <si>
    <t>97-948-219</t>
  </si>
  <si>
    <t>CUSTOM 24 POLE, ENERGY PIVOT KIT</t>
  </si>
  <si>
    <t>97-953</t>
  </si>
  <si>
    <t>SV DC POWER SYSTEM USER INTERFACE</t>
  </si>
  <si>
    <t>97-959</t>
  </si>
  <si>
    <t>KIT, SHARPS CONTAINER MOUNT</t>
  </si>
  <si>
    <t>97-962</t>
  </si>
  <si>
    <t>SV DRAWER TRAVEL STOP, 12/30.5CM</t>
  </si>
  <si>
    <t>97-963</t>
  </si>
  <si>
    <t>SV DRAWER TRAVEL STOP, 5/12.7 CM</t>
  </si>
  <si>
    <t>97-965-055</t>
  </si>
  <si>
    <t>Base Cover Kit, Ergo Gray</t>
  </si>
  <si>
    <t>97-965-056</t>
  </si>
  <si>
    <t>Base Cover Kit, Ergo Blue</t>
  </si>
  <si>
    <t>97-966</t>
  </si>
  <si>
    <t>CPR 072815-1, KIT, TRAY, 13IN PHENOLIC</t>
  </si>
  <si>
    <t>97-967</t>
  </si>
  <si>
    <t>CPR 072915-1, HD WALL MOUNT</t>
  </si>
  <si>
    <t>97-970</t>
  </si>
  <si>
    <t>StyleView Tall Drawer</t>
  </si>
  <si>
    <t>97-971</t>
  </si>
  <si>
    <t>97-972</t>
  </si>
  <si>
    <t>97-973</t>
  </si>
  <si>
    <t>97-974</t>
  </si>
  <si>
    <t>97-975</t>
  </si>
  <si>
    <t>StyleView Double Drawer</t>
  </si>
  <si>
    <t>97-976</t>
  </si>
  <si>
    <t>97-977</t>
  </si>
  <si>
    <t>97-978</t>
  </si>
  <si>
    <t>97-979</t>
  </si>
  <si>
    <t>97-980</t>
  </si>
  <si>
    <t>97-981</t>
  </si>
  <si>
    <t>97-982</t>
  </si>
  <si>
    <t>97-983</t>
  </si>
  <si>
    <t>97-984</t>
  </si>
  <si>
    <t>97-985</t>
  </si>
  <si>
    <t>StyleView Replacement Drawer</t>
  </si>
  <si>
    <t>97-986</t>
  </si>
  <si>
    <t>97-987</t>
  </si>
  <si>
    <t>97-988</t>
  </si>
  <si>
    <t>97-989</t>
  </si>
  <si>
    <t>Primary Tall Single Storage Drawer</t>
  </si>
  <si>
    <t>97-990</t>
  </si>
  <si>
    <t>97-991</t>
  </si>
  <si>
    <t>StyleView Supplemental Drawer</t>
  </si>
  <si>
    <t>97-992</t>
  </si>
  <si>
    <t>Supplemental Tall Single Storage Drawer</t>
  </si>
  <si>
    <t>97-993</t>
  </si>
  <si>
    <t>97-996</t>
  </si>
  <si>
    <t>CPR 063015-2,Printer Shelf</t>
  </si>
  <si>
    <t>97-998</t>
  </si>
  <si>
    <t>StyleView10 Laptop Bracket Conversion Ki</t>
  </si>
  <si>
    <t>97-999</t>
  </si>
  <si>
    <t>Storage Hook</t>
  </si>
  <si>
    <t>98-002</t>
  </si>
  <si>
    <t>StyleView10 Tablet Conversion Kit (Riser</t>
  </si>
  <si>
    <t>98-003</t>
  </si>
  <si>
    <t>StyleView10 Tablet Conversion Kit (Easel</t>
  </si>
  <si>
    <t>98-004</t>
  </si>
  <si>
    <t>Anton Bauer, Elora Desk Charger TAA</t>
  </si>
  <si>
    <t>98-009-026</t>
  </si>
  <si>
    <t>HX TRIPLEMONITORBOW KITPOLISHED ALUMINUM</t>
  </si>
  <si>
    <t>98-009-216</t>
  </si>
  <si>
    <t>HX TRIPLE MONITOR BOW KIT BRIGHT WHITE</t>
  </si>
  <si>
    <t>98-010</t>
  </si>
  <si>
    <t>CPR 100615-1,WallMount,track connector</t>
  </si>
  <si>
    <t>98-011-200</t>
  </si>
  <si>
    <t>Kit, VESA mount handle , Black</t>
  </si>
  <si>
    <t>98-016</t>
  </si>
  <si>
    <t>HARDWARE, OFFSETMOUNTINGKIT, ANTON BAUER</t>
  </si>
  <si>
    <t>98-017</t>
  </si>
  <si>
    <t>WFT LX Arm Mount, Grommet Accessory Kit</t>
  </si>
  <si>
    <t>98-020</t>
  </si>
  <si>
    <t>CPR 111915-1, KIT, REPLACEMENT, NEOFLEX</t>
  </si>
  <si>
    <t>98-021</t>
  </si>
  <si>
    <t>Flight Safe International, Tilt Assembly</t>
  </si>
  <si>
    <t>98-023-211</t>
  </si>
  <si>
    <t>Dual Bow Interface,SV Cart,Bright White</t>
  </si>
  <si>
    <t>98-028-A61</t>
  </si>
  <si>
    <t>Accessory for the WorkFit-DL</t>
  </si>
  <si>
    <t>98-029</t>
  </si>
  <si>
    <t>SV HD Monitor Riser</t>
  </si>
  <si>
    <t>98-030</t>
  </si>
  <si>
    <t>SV Dual Monitor Kit</t>
  </si>
  <si>
    <t>98-031</t>
  </si>
  <si>
    <t>WorkSurfaceSV10-1800WithoutMagnetsTrough</t>
  </si>
  <si>
    <t>98-034</t>
  </si>
  <si>
    <t>Grommet Mount for LX Single Arm</t>
  </si>
  <si>
    <t>98-035</t>
  </si>
  <si>
    <t>Grommet Mount for LX Dual Arm</t>
  </si>
  <si>
    <t>98-036</t>
  </si>
  <si>
    <t>Kit,  Panning Pivot, Ergotron Black</t>
  </si>
  <si>
    <t>98-037-062</t>
  </si>
  <si>
    <t>DUAL DIRECT BOW HANDLE KIT BRIGHT WHITE</t>
  </si>
  <si>
    <t>98-038</t>
  </si>
  <si>
    <t>WorkFit-SR Grommet Mount</t>
  </si>
  <si>
    <t>98-060-003</t>
  </si>
  <si>
    <t>LX TWO-STOP ROTATION KIT</t>
  </si>
  <si>
    <t>98-060-216</t>
  </si>
  <si>
    <t>Accessory Kit</t>
  </si>
  <si>
    <t>98-062-200</t>
  </si>
  <si>
    <t>TILT PIVOTS FOR DUAL MONITORAPPLICATIONS</t>
  </si>
  <si>
    <t>98-066-214</t>
  </si>
  <si>
    <t>CPR 050616-1,Front Shelf Kit,SV,White</t>
  </si>
  <si>
    <t>98-069</t>
  </si>
  <si>
    <t>SV 3-Function Caster</t>
  </si>
  <si>
    <t>98-071</t>
  </si>
  <si>
    <t>CPR 071416-1, Kit, Wall Mount, LX Arm</t>
  </si>
  <si>
    <t>98-075-214</t>
  </si>
  <si>
    <t>CPR 120215-1</t>
  </si>
  <si>
    <t>98-076</t>
  </si>
  <si>
    <t>NEO-FLEX MAT</t>
  </si>
  <si>
    <t>98-078</t>
  </si>
  <si>
    <t>NEO-FLEX MAT, SMALL</t>
  </si>
  <si>
    <t>98-080-060</t>
  </si>
  <si>
    <t>WORKFIT FLOOR MAT, SMALL</t>
  </si>
  <si>
    <t>98-081</t>
  </si>
  <si>
    <t>for HX Arm Bright White</t>
  </si>
  <si>
    <t>98-082</t>
  </si>
  <si>
    <t>Under Mount C-Clamp for LX Side by Side</t>
  </si>
  <si>
    <t>98-083</t>
  </si>
  <si>
    <t>Under Mount Clamp</t>
  </si>
  <si>
    <t>98-084</t>
  </si>
  <si>
    <t>Under Mount C-Clamp for MX Mini</t>
  </si>
  <si>
    <t>98-088</t>
  </si>
  <si>
    <t>SV HD Monitor Kit w/ Pivot</t>
  </si>
  <si>
    <t>98-091</t>
  </si>
  <si>
    <t>PhlebotomyCart,GlovesandSanitizerMount</t>
  </si>
  <si>
    <t>98-092</t>
  </si>
  <si>
    <t>Kit, Printer Shelf, Mayo, Zebra</t>
  </si>
  <si>
    <t>98-094</t>
  </si>
  <si>
    <t>CPR 072716-1, Arm Mount, Bright White</t>
  </si>
  <si>
    <t>98-101-009</t>
  </si>
  <si>
    <t>WorkFit Dual Hinge Bow Accessory</t>
  </si>
  <si>
    <t>98-106</t>
  </si>
  <si>
    <t>CPR 122116-1, YESCAB SHELF KIT, UPS</t>
  </si>
  <si>
    <t>98-107</t>
  </si>
  <si>
    <t>CPR 122914-1,MEDPOD,WORKSURFACEWITHDECAL</t>
  </si>
  <si>
    <t>98-110</t>
  </si>
  <si>
    <t>GROMMET MOUNT FOR MXV SINGLE ARM</t>
  </si>
  <si>
    <t>98-111</t>
  </si>
  <si>
    <t>GROMMET MOUNT FOR MXV DUAL ARM</t>
  </si>
  <si>
    <t>98-121</t>
  </si>
  <si>
    <t>TOP-MOUNT C-CLAMP FOR LX SINGLE</t>
  </si>
  <si>
    <t>98-122</t>
  </si>
  <si>
    <t>TOP-MOUNT C-CLAMP FOR HX ARM</t>
  </si>
  <si>
    <t>98-123</t>
  </si>
  <si>
    <t>Bracket, Kit</t>
  </si>
  <si>
    <t>98-124</t>
  </si>
  <si>
    <t>CPR 112916-1</t>
  </si>
  <si>
    <t>98-125</t>
  </si>
  <si>
    <t>TOP-MOUNT C-CLAMP FOR LX DUAL STACKING</t>
  </si>
  <si>
    <t>98-126</t>
  </si>
  <si>
    <t>ACCESSORY KIT, MX-MINI SINGLE, TOP MOUNT</t>
  </si>
  <si>
    <t>98-130-216</t>
  </si>
  <si>
    <t>98-134</t>
  </si>
  <si>
    <t>SV Front Tray</t>
  </si>
  <si>
    <t>98-135-216</t>
  </si>
  <si>
    <t>Large wire basket, T-slot mount</t>
  </si>
  <si>
    <t>98-136-216</t>
  </si>
  <si>
    <t>Small wire basket, T-slot mount</t>
  </si>
  <si>
    <t>98-137-A68</t>
  </si>
  <si>
    <t>Charging Locker Pedestal</t>
  </si>
  <si>
    <t>98-139</t>
  </si>
  <si>
    <t>KIT, PRINTER SHELF, INTERMEC PC43D</t>
  </si>
  <si>
    <t>98-144-064</t>
  </si>
  <si>
    <t>Storage Bin for LearnFit SE</t>
  </si>
  <si>
    <t>98-149-A68</t>
  </si>
  <si>
    <t>Brick Basket for YES Basic, set of 2</t>
  </si>
  <si>
    <t>98-150-055</t>
  </si>
  <si>
    <t>KEYBOARD TRAY WITH UPGRADE KIT GREY</t>
  </si>
  <si>
    <t>98-150-062</t>
  </si>
  <si>
    <t>KEYBOARD TRAY WITH UPGRADE KIT WHITE</t>
  </si>
  <si>
    <t>98-157</t>
  </si>
  <si>
    <t>CPR 051717-1, Drawer Bundle</t>
  </si>
  <si>
    <t>98-172</t>
  </si>
  <si>
    <t>Aurora Health, SV40, basket and cord</t>
  </si>
  <si>
    <t>98-174</t>
  </si>
  <si>
    <t>SV HOT SWAP POWER SYSTEM - SIDE MOUNTING</t>
  </si>
  <si>
    <t>98-176</t>
  </si>
  <si>
    <t>CPR 092117-1, Telos, UPS Mount</t>
  </si>
  <si>
    <t>98-195</t>
  </si>
  <si>
    <t>CPR 100317-1, Teachwell, Ballast Weight</t>
  </si>
  <si>
    <t>98-200</t>
  </si>
  <si>
    <t>CPR 120717-1, Anton Bauer Bracket kit</t>
  </si>
  <si>
    <t>98-203</t>
  </si>
  <si>
    <t>CPR 111417-1, Haines Jones Cadbury</t>
  </si>
  <si>
    <t>98-204</t>
  </si>
  <si>
    <t>CPR 111417-2, Haines Jones Cadbury, Tree</t>
  </si>
  <si>
    <t>98-205-A50</t>
  </si>
  <si>
    <t>Zido Pole Cart E-Kit</t>
  </si>
  <si>
    <t>98-209</t>
  </si>
  <si>
    <t>CPR 112917-1, Kit, Innara Shelf</t>
  </si>
  <si>
    <t>98-210</t>
  </si>
  <si>
    <t>CPR 010418-1, HJC, Kit Tube Assembly</t>
  </si>
  <si>
    <t>98-214-A23</t>
  </si>
  <si>
    <t>BENCH 24 LEG EXTENSION (2) SILVER</t>
  </si>
  <si>
    <t>98-223-F44</t>
  </si>
  <si>
    <t>STEVESTN ESSN DUAL 60W GV-DG</t>
  </si>
  <si>
    <t>98-223-F59</t>
  </si>
  <si>
    <t>STEVESTN ESSN DUAL 60W GV-WE</t>
  </si>
  <si>
    <t>98-224-F44</t>
  </si>
  <si>
    <t>STEVESTN ESSN DUAL 72W GV-DG</t>
  </si>
  <si>
    <t>98-224-F59</t>
  </si>
  <si>
    <t>STEVESTN ESSN DUAL 72W GV-WE</t>
  </si>
  <si>
    <t>98-225</t>
  </si>
  <si>
    <t>CPR 040516-1, VRad, 60</t>
  </si>
  <si>
    <t>98-226</t>
  </si>
  <si>
    <t>CPR 040516-2, VRad, 72</t>
  </si>
  <si>
    <t>98-227</t>
  </si>
  <si>
    <t>CPR 040516-4, VRad, 72, Mammogram</t>
  </si>
  <si>
    <t>98-228</t>
  </si>
  <si>
    <t>CPR 040516-3, VRad, 60, Mammogram</t>
  </si>
  <si>
    <t>98-240</t>
  </si>
  <si>
    <t>CPR 031218-1, WorkFit Laptop Kit</t>
  </si>
  <si>
    <t>98-243-085</t>
  </si>
  <si>
    <t>LX Wall Mounted Arm, Security Kit, Black</t>
  </si>
  <si>
    <t>98-246</t>
  </si>
  <si>
    <t>LiFeKinnex Battery</t>
  </si>
  <si>
    <t>98-247</t>
  </si>
  <si>
    <t>LiFeKinnex Power Module</t>
  </si>
  <si>
    <t>98-268-A03</t>
  </si>
  <si>
    <t>CPR 032118-2, 6lbs VESA Ballast, Black</t>
  </si>
  <si>
    <t>98-271</t>
  </si>
  <si>
    <t>SV Drawer Travel Stop for Electric Lift</t>
  </si>
  <si>
    <t>98-280</t>
  </si>
  <si>
    <t>CPR 021318-2, LearnFit, Keyboard Tray</t>
  </si>
  <si>
    <t>98-281</t>
  </si>
  <si>
    <t>Custom Wall Track, Interface Bracket</t>
  </si>
  <si>
    <t>98-312</t>
  </si>
  <si>
    <t>LearnFit, Rear Facing Basket Support</t>
  </si>
  <si>
    <t>98-320</t>
  </si>
  <si>
    <t>3U 1bay rack sub-assembly with cover</t>
  </si>
  <si>
    <t>98-321</t>
  </si>
  <si>
    <t>CPR062918-6,60w Replacement Work Surface</t>
  </si>
  <si>
    <t>98-329</t>
  </si>
  <si>
    <t>CPR 062918-1, VESA Scanner Bracket</t>
  </si>
  <si>
    <t>98-355</t>
  </si>
  <si>
    <t>Kit, Security Bracket, T-Slot Mount</t>
  </si>
  <si>
    <t>98-370</t>
  </si>
  <si>
    <t>CPR 091718-1, Kit, Side Mounted</t>
  </si>
  <si>
    <t>98-373</t>
  </si>
  <si>
    <t>CPR 091718-2, Kit, Security Bracket</t>
  </si>
  <si>
    <t>98-376</t>
  </si>
  <si>
    <t>CPR 102418-1, Storage Bin, SV10</t>
  </si>
  <si>
    <t>98-380</t>
  </si>
  <si>
    <t>CPR 080318-1, Kit, SV Combo</t>
  </si>
  <si>
    <t>98-382</t>
  </si>
  <si>
    <t>CPR 100418-1, WorkFit-SR to Haworth</t>
  </si>
  <si>
    <t>99-033-064</t>
  </si>
  <si>
    <t>Mouse Holder (dark grey)</t>
  </si>
  <si>
    <t>99-033-085</t>
  </si>
  <si>
    <t>Mouse Holder (black)</t>
  </si>
  <si>
    <t>99-033-099</t>
  </si>
  <si>
    <t>Mouse Holder (light grey)</t>
  </si>
  <si>
    <t>99-068-100</t>
  </si>
  <si>
    <t>Wire Storage Basket: Grey TAA</t>
  </si>
  <si>
    <t>99-140</t>
  </si>
  <si>
    <t>Mobile WorkStand Stabilizer Weight</t>
  </si>
  <si>
    <t>99-163</t>
  </si>
  <si>
    <t>SV Battery Replacement, 55 AMP Hour, 12V</t>
  </si>
  <si>
    <t>99-166</t>
  </si>
  <si>
    <t>StyleView Replacement Battery</t>
  </si>
  <si>
    <t>A296-09</t>
  </si>
  <si>
    <t>CPR 011317-1, FTS F2429SM/BS3</t>
  </si>
  <si>
    <t>A309-08</t>
  </si>
  <si>
    <t>CPR 030617-1, OPS 48W X 29D ELT</t>
  </si>
  <si>
    <t>A309-09</t>
  </si>
  <si>
    <t>CPR 062918-2, 60w 29d ELT USG OPS</t>
  </si>
  <si>
    <t>A309-26</t>
  </si>
  <si>
    <t>CPR 062918-3,OPS 48w ELT,2-BAY,3U Rack</t>
  </si>
  <si>
    <t>A309-41</t>
  </si>
  <si>
    <t>CPR 062918-4, OPS 60w ELT, 2-Bay 3U Rack</t>
  </si>
  <si>
    <t>A313-21</t>
  </si>
  <si>
    <t>CPR 030917-1, OPS 48W X 29D ELT</t>
  </si>
  <si>
    <t>A321-03</t>
  </si>
  <si>
    <t>CPR 062918-7, OPS 72w 4CHNS w/o RACK</t>
  </si>
  <si>
    <t>A325-37</t>
  </si>
  <si>
    <t>ZIDO W/LIP ADJ LT LD 22W 4(ZLL22CG/CG4)</t>
  </si>
  <si>
    <t>A326-20</t>
  </si>
  <si>
    <t>CPR 012616-1, Entellus Medical, keyboard</t>
  </si>
  <si>
    <t>A327-16</t>
  </si>
  <si>
    <t>CPR 022216-1, Drawer Basket, White</t>
  </si>
  <si>
    <t>A327-19</t>
  </si>
  <si>
    <t>CPR 120215-1, Lean WOW</t>
  </si>
  <si>
    <t>A328-01</t>
  </si>
  <si>
    <t>KIT, REAR VESA MOUNT, MEDPOD</t>
  </si>
  <si>
    <t>A328-04</t>
  </si>
  <si>
    <t>ELEVATE, WITH 200 SERIES ATTACHMENT</t>
  </si>
  <si>
    <t>AB231SM-CG</t>
  </si>
  <si>
    <t>BENCH-2 48W 21D ADD L SHELF SM-CG</t>
  </si>
  <si>
    <t>AB324SM-CG</t>
  </si>
  <si>
    <t>BENCH-2 72W 21D ADD L SHELF SM-CG</t>
  </si>
  <si>
    <t>AB352SM-CG</t>
  </si>
  <si>
    <t>BENCH-2 60W 21D ADD L SHELF SM-CG</t>
  </si>
  <si>
    <t>ABS4835SM-CG</t>
  </si>
  <si>
    <t>BENCH-2 48W 35H 28D SM-CG</t>
  </si>
  <si>
    <t>ABS6035SM-CG</t>
  </si>
  <si>
    <t>BENCH-2 60W 35H 28D SM-CG</t>
  </si>
  <si>
    <t>ABS7235SM-CG</t>
  </si>
  <si>
    <t>BENCH-2 72W 35H 28D SM-CG</t>
  </si>
  <si>
    <t>AS3018BK/BK</t>
  </si>
  <si>
    <t>CPR 071417-1, 30W 31H FIT ADJ UNIT BLACK</t>
  </si>
  <si>
    <t>BZD01CG/CG4</t>
  </si>
  <si>
    <t>Zido EMR Cart Package</t>
  </si>
  <si>
    <t>BZD02CG/CG4</t>
  </si>
  <si>
    <t>Zido Ultrasound Cart Package</t>
  </si>
  <si>
    <t>BZD03CG/CG4</t>
  </si>
  <si>
    <t>Zido EKG Cart Package</t>
  </si>
  <si>
    <t>BZD04CG/CG4</t>
  </si>
  <si>
    <t>Zido Phlebotomy Cart Package</t>
  </si>
  <si>
    <t>BZD06CG/CG4</t>
  </si>
  <si>
    <t>Zido Computer Cart Package</t>
  </si>
  <si>
    <t>C50-1100-0</t>
  </si>
  <si>
    <t>CareFit Slim, Laptop Cart</t>
  </si>
  <si>
    <t>C50-2500-0</t>
  </si>
  <si>
    <t>CareFit Slim, LCD Cart</t>
  </si>
  <si>
    <t>C50-2510-0</t>
  </si>
  <si>
    <t>CareFit Slim, LCD Cart With Drawer</t>
  </si>
  <si>
    <t>CNX2401SMBF5</t>
  </si>
  <si>
    <t>24 in Extra Tall Convoy Cart,</t>
  </si>
  <si>
    <t>CRS20LG</t>
  </si>
  <si>
    <t>CPU ROLL-OUT SHELF 20 WIDE LIGHT GREY</t>
  </si>
  <si>
    <t>DM05-1025-A68</t>
  </si>
  <si>
    <t>Charging Locker</t>
  </si>
  <si>
    <t>DM05-1025-A68-1</t>
  </si>
  <si>
    <t>DM12-1006-1</t>
  </si>
  <si>
    <t>Zip12 Charging Wall Cabinet</t>
  </si>
  <si>
    <t>DM12-1012-1</t>
  </si>
  <si>
    <t>Zip12 Charging Desktop Cabinet</t>
  </si>
  <si>
    <t>DM16-1004-1</t>
  </si>
  <si>
    <t>Tablet Management Desktop 16 for iPad</t>
  </si>
  <si>
    <t>DM16-1004-2</t>
  </si>
  <si>
    <t>Tablet Management Desktop 16 for iPad (E</t>
  </si>
  <si>
    <t>DM32-1004-1</t>
  </si>
  <si>
    <t>Tablet Management Cart 32 for iPad</t>
  </si>
  <si>
    <t>DM32-1004-2</t>
  </si>
  <si>
    <t>Tablet Management Cart 32 for iPad (EU)</t>
  </si>
  <si>
    <t>DM32-1016-1</t>
  </si>
  <si>
    <t>Tablet Management Cart 32 For Samsung</t>
  </si>
  <si>
    <t>DM40-1008-1</t>
  </si>
  <si>
    <t>Zip40 Charging and Management Cart</t>
  </si>
  <si>
    <t>DM40-1008-2</t>
  </si>
  <si>
    <t xml:space="preserve"> Zip40 Charging and Management Cart (EU)</t>
  </si>
  <si>
    <t>DM40-1008-5</t>
  </si>
  <si>
    <t>Zip40 Charging and Management Cart, CN</t>
  </si>
  <si>
    <t>DM40-1009-1</t>
  </si>
  <si>
    <t>Zip40 Charging Cart</t>
  </si>
  <si>
    <t>DM40-1009-2</t>
  </si>
  <si>
    <t>DM40-1009-3</t>
  </si>
  <si>
    <t xml:space="preserve"> Zip40 Charging Cart (UK/IE)</t>
  </si>
  <si>
    <t>DM40-1009-6</t>
  </si>
  <si>
    <t>Zip40 Charging Cart (Japan)</t>
  </si>
  <si>
    <t>EPM3616SM/WL</t>
  </si>
  <si>
    <t>ENOOK PRO WALNUT</t>
  </si>
  <si>
    <t>FAJ30BK/BK3</t>
  </si>
  <si>
    <t>GT03FG</t>
  </si>
  <si>
    <t>ANTHROCART 24W 28H 30D FOG</t>
  </si>
  <si>
    <t>GT16NRBK</t>
  </si>
  <si>
    <t>ANTHROCART 36W 28H 30D W/O REC BK</t>
  </si>
  <si>
    <t>GT16NRFG</t>
  </si>
  <si>
    <t>ANTHROCART 36W 28H 30D W/O REC FOG</t>
  </si>
  <si>
    <t>GT23BK</t>
  </si>
  <si>
    <t>ANTHROCART MINI 17W 28H 22D BLACK</t>
  </si>
  <si>
    <t>GT23FG</t>
  </si>
  <si>
    <t>ANTHROCART MINI 17W 28H 22D FOG</t>
  </si>
  <si>
    <t>H32LG4</t>
  </si>
  <si>
    <t>72W36D BRIDGECART IN LIGHTGR W/4 CASTERS</t>
  </si>
  <si>
    <t>INSIDEDELIVERY</t>
  </si>
  <si>
    <t>Quantity 10 &amp; under front door only</t>
  </si>
  <si>
    <t>INSIDEDELIVERY75</t>
  </si>
  <si>
    <t>K001425</t>
  </si>
  <si>
    <t>DELL RIGHT ANGLE CONNECTOR KIT</t>
  </si>
  <si>
    <t>LIFTGATE</t>
  </si>
  <si>
    <t>Quantity 10 &amp; under</t>
  </si>
  <si>
    <t>LIFTGATE175</t>
  </si>
  <si>
    <t>LIFTGATE-CSTM</t>
  </si>
  <si>
    <t>Quantity greater than 10</t>
  </si>
  <si>
    <t>LIFTGATE-CSTM1</t>
  </si>
  <si>
    <t>CUSTOM LIFTGATE CHARGE</t>
  </si>
  <si>
    <t>LIFTGATE-CSTM2</t>
  </si>
  <si>
    <t>Greater than qty 10 lift gate charge</t>
  </si>
  <si>
    <t>METBK</t>
  </si>
  <si>
    <t>MONITOR EASY TRACK</t>
  </si>
  <si>
    <t>MVBD48SS/MP</t>
  </si>
  <si>
    <t>Elevate 48, Electric Sit-Stand Desk (map</t>
  </si>
  <si>
    <t>MVBD48SS/WE</t>
  </si>
  <si>
    <t>Elevate 48, Electric Sit-Stand Desk (wen</t>
  </si>
  <si>
    <t>MVBD48SSBK</t>
  </si>
  <si>
    <t>Elevate 48, Electric Sit-Stand Desk (bla</t>
  </si>
  <si>
    <t>MVBD60SS/MP</t>
  </si>
  <si>
    <t>Elevate 60, Electric Sit-Stand Desk (map</t>
  </si>
  <si>
    <t>MVBD60SS/WE</t>
  </si>
  <si>
    <t>Elevate 60, Electric Sit-Stand Desk (wen</t>
  </si>
  <si>
    <t>MVBD60SSBK</t>
  </si>
  <si>
    <t>Elevate 60, Electric Sit-Stand Desk (bla</t>
  </si>
  <si>
    <t>MVJB48SSBK</t>
  </si>
  <si>
    <t>MVJB48SS-MP</t>
  </si>
  <si>
    <t>MVJB48SS-WE</t>
  </si>
  <si>
    <t>MVJB60SSBK</t>
  </si>
  <si>
    <t>MVJB60SS-MP</t>
  </si>
  <si>
    <t>MVJB60SS-WE</t>
  </si>
  <si>
    <t>PBA12SM</t>
  </si>
  <si>
    <t>POWER BAR 12-OUTLET SILVER</t>
  </si>
  <si>
    <t>PT1GMPW3</t>
  </si>
  <si>
    <t>PEANUT SHORT</t>
  </si>
  <si>
    <t>PT2GMPW3</t>
  </si>
  <si>
    <t>PEANUT TALL</t>
  </si>
  <si>
    <t>RAD21BK</t>
  </si>
  <si>
    <t>STEVESTN ESSN 2+1 MONITOR KIT</t>
  </si>
  <si>
    <t>RAD41BK</t>
  </si>
  <si>
    <t>STEVESTN ESSN 4+1 MONITOR KIT</t>
  </si>
  <si>
    <t>RADKNABK</t>
  </si>
  <si>
    <t>STEVESTN ESSN KNUCKLE-STANDARD</t>
  </si>
  <si>
    <t>RADKNBBK</t>
  </si>
  <si>
    <t>STEVESTN ESSN KNUCKLE-SUPER</t>
  </si>
  <si>
    <t>RADLD1BK</t>
  </si>
  <si>
    <t>STEVESTN ESSN LD+1 MONITOR KIT</t>
  </si>
  <si>
    <t>RADLD21BK</t>
  </si>
  <si>
    <t>STEVESTN ESSN LD+2+1 MONITOR KIT</t>
  </si>
  <si>
    <t>RADMEBK</t>
  </si>
  <si>
    <t>STEVESTN ESSN MON BOOM EXTENSION</t>
  </si>
  <si>
    <t>RADMVBK</t>
  </si>
  <si>
    <t>STEVESTN ESSN MONITOR VERT EXT</t>
  </si>
  <si>
    <t>REFUSAL85</t>
  </si>
  <si>
    <t>REFUSAL CHARGE</t>
  </si>
  <si>
    <t>RH3BK</t>
  </si>
  <si>
    <t>CPR 071417-1, Rack Hanging 3 Unit, Black</t>
  </si>
  <si>
    <t>RH9BK</t>
  </si>
  <si>
    <t>HANGING RACK</t>
  </si>
  <si>
    <t>RTS90GMDG</t>
  </si>
  <si>
    <t>STEVE S BENCH 90W GM-DG</t>
  </si>
  <si>
    <t>SRVC-AB2YR</t>
  </si>
  <si>
    <t>2-Year Extended Warranty: Anton Bauer Ba</t>
  </si>
  <si>
    <t>SRVC-AMUELIFT-D</t>
  </si>
  <si>
    <t>Proactive 1-YR NBD onsite + PM</t>
  </si>
  <si>
    <t>SRVC-AMUELIFT-G</t>
  </si>
  <si>
    <t>Gold 1-YR NBD warranty ext.</t>
  </si>
  <si>
    <t>SRVC-AMUELIFT-P</t>
  </si>
  <si>
    <t>Platinum 1-YR NBD warranty + PM</t>
  </si>
  <si>
    <t>SRVC-AMULIF-D</t>
  </si>
  <si>
    <t>LIFE CART, DIAMOND, POST SALE 12 MOS</t>
  </si>
  <si>
    <t>SRVC-AMULIF-D36M</t>
  </si>
  <si>
    <t>LIFE CART, DIAMOND, 36 MOS</t>
  </si>
  <si>
    <t>SRVC-AMULIF-D60M</t>
  </si>
  <si>
    <t>LIFE CART, DIAMOND, 60 MOS</t>
  </si>
  <si>
    <t>SRVC-AMULIF-DPOS</t>
  </si>
  <si>
    <t>UPLIFT, LIFE CART, DIAMOND, @POS</t>
  </si>
  <si>
    <t>SRVC-AMULIF-G</t>
  </si>
  <si>
    <t>Gold 5-Year Service Contract: LiFe carts</t>
  </si>
  <si>
    <t>SRVC-AMULIF-G36M</t>
  </si>
  <si>
    <t>Gold 3-Year Service Contract: LiFe carts</t>
  </si>
  <si>
    <t>SRVC-AMULIF-G60M</t>
  </si>
  <si>
    <t>SRVC-AMULIF-G-COT</t>
  </si>
  <si>
    <t>Gold Life Maintenance Service</t>
  </si>
  <si>
    <t>SRVC-AMULIF-G-POS</t>
  </si>
  <si>
    <t>Gold 1-Year Service Contract: LiFe carts</t>
  </si>
  <si>
    <t>SRVC-AMULIF-P</t>
  </si>
  <si>
    <t>Platinum 5-Yr Service LiFe powered carts</t>
  </si>
  <si>
    <t>SRVC-AMULIF-P36M</t>
  </si>
  <si>
    <t>Platinum 3-Yr Service LiFe powered carts</t>
  </si>
  <si>
    <t>SRVC-AMULIF-P60M</t>
  </si>
  <si>
    <t>SRVC-AMULIF-P-COT</t>
  </si>
  <si>
    <t>Platinum Life Maintenance Service</t>
  </si>
  <si>
    <t>SRVC-AMULIF-P-POS</t>
  </si>
  <si>
    <t>Platinum 1-Yr Service LiFe powered carts</t>
  </si>
  <si>
    <t>SRVC-AMUNP-B</t>
  </si>
  <si>
    <t>Bronze 5-Year Service non-powered carts</t>
  </si>
  <si>
    <t>SRVC-AMUNP-B36M</t>
  </si>
  <si>
    <t>Bronze 3-Year Service non-powered carts</t>
  </si>
  <si>
    <t>SRVC-AMUNP-B60M</t>
  </si>
  <si>
    <t>SRVC-AMUNP-B-COT</t>
  </si>
  <si>
    <t>Bronze Service Contract Co-Terming</t>
  </si>
  <si>
    <t>SRVC-AMUNP-B-POS</t>
  </si>
  <si>
    <t>Bronze 1-Year Service non-powered carts</t>
  </si>
  <si>
    <t>SRVC-AMUPRO-1YR</t>
  </si>
  <si>
    <t>STYLELINK SKY PRO, 1 YEAR</t>
  </si>
  <si>
    <t>SRVC-AMUPRO-2YR</t>
  </si>
  <si>
    <t>STYLELINK SKY PRO, 2 YEAR</t>
  </si>
  <si>
    <t>SRVC-AMUPRO-3YR</t>
  </si>
  <si>
    <t>STYLELINK SKY PRO, 3 YEAR</t>
  </si>
  <si>
    <t>SRVC-AMUPRO-4YR</t>
  </si>
  <si>
    <t>STYLELINK SKY PRO, 4 YEAR</t>
  </si>
  <si>
    <t>SRVC-AMUPRO-5YR</t>
  </si>
  <si>
    <t>STYLELINK SKY PRO, 5 YEAR</t>
  </si>
  <si>
    <t>SRVC-AMUSLA-G</t>
  </si>
  <si>
    <t>Gold 1-Year Service SLA powered carts</t>
  </si>
  <si>
    <t>SRVC-AMUSLA-G36M</t>
  </si>
  <si>
    <t>Gold 3-Year Service SLA powered carts</t>
  </si>
  <si>
    <t>SRVC-AMUSLA-G-POS</t>
  </si>
  <si>
    <t>SRVC-AMUSLA-P</t>
  </si>
  <si>
    <t>Platinum 1-Yr Service SLA powered carts</t>
  </si>
  <si>
    <t>SRVC-AMUSLA-P36M</t>
  </si>
  <si>
    <t>Platinum 3-Yr Service SLA powered carts</t>
  </si>
  <si>
    <t>SRVC-AMUSLA-P-POS</t>
  </si>
  <si>
    <t>SRVC-AMUSLA-S</t>
  </si>
  <si>
    <t>Silver-Plus 1-Year Service SLA carts</t>
  </si>
  <si>
    <t>SRVC-AMUSLA-S36M</t>
  </si>
  <si>
    <t>Silver 3-Year Service SLA powered carts</t>
  </si>
  <si>
    <t>SRVC-AMUSLA-SP</t>
  </si>
  <si>
    <t>SRVC-AMUSLA-SP36M</t>
  </si>
  <si>
    <t>Silver-Plus 3-Year Service SLA carts</t>
  </si>
  <si>
    <t>SRVC-AMUSLA-S-POS</t>
  </si>
  <si>
    <t>Silver 1-Year Service SLA powered carts</t>
  </si>
  <si>
    <t>SRVC-AMUSLA-SP-POS</t>
  </si>
  <si>
    <t>SRVC-AMUTAB-G</t>
  </si>
  <si>
    <t>Gold 1-Year Service Charging Stations</t>
  </si>
  <si>
    <t>SRVC-AMUTAB-P</t>
  </si>
  <si>
    <t>Platinum 1-Year Service Charging Station</t>
  </si>
  <si>
    <t>SRVC-ANT-AMUCT-D</t>
  </si>
  <si>
    <t>DIAMOND - MAINT AGREEMENT CARLS TABLE</t>
  </si>
  <si>
    <t>SRVC-ANT-AMUCT-G</t>
  </si>
  <si>
    <t>GOLD - MAINT. AGREEMENT CARLS TABLE</t>
  </si>
  <si>
    <t>SRVC-ANT-AMUEL-G</t>
  </si>
  <si>
    <t>GOLD-MAINT. AGRMT. ELT AND ELT II</t>
  </si>
  <si>
    <t>SRVC-ANT-AMUEL-P</t>
  </si>
  <si>
    <t>PLATINUM-MAINT. AGRMT. ELT AND ELT II</t>
  </si>
  <si>
    <t>SRVC-ANT-AMUSS-G</t>
  </si>
  <si>
    <t>GOLD-MAINT AGREEMENT STEVE S STN</t>
  </si>
  <si>
    <t>SRVC-ANT-AMUSS-P</t>
  </si>
  <si>
    <t>PLATINUM-MAINT. AGRMT. STEVES STN</t>
  </si>
  <si>
    <t>SRVC-ANT-AMUSS-P3YR</t>
  </si>
  <si>
    <t>Station Platinum 3-Year Warranty Uplift</t>
  </si>
  <si>
    <t>SRVC-ANT-SSA-1</t>
  </si>
  <si>
    <t>STEVES STATION ADVANCED ASSEMBLY</t>
  </si>
  <si>
    <t>SRVC-ANT-SSA-F</t>
  </si>
  <si>
    <t>Steves Station Advanced Freight</t>
  </si>
  <si>
    <t>SRVC-ANT-SSE-1</t>
  </si>
  <si>
    <t>STEVES STATION ESSENTIAL ASSEMBLY</t>
  </si>
  <si>
    <t>SRVC-AUDIT</t>
  </si>
  <si>
    <t>Equipment Audit and Assessment</t>
  </si>
  <si>
    <t>SRVC-AUDIT-SUB</t>
  </si>
  <si>
    <t>SRVC-CIP-01B</t>
  </si>
  <si>
    <t>SV Cart integration PWR 100+</t>
  </si>
  <si>
    <t>SRVC-DEPLMN</t>
  </si>
  <si>
    <t>Deployment Management Program - Planning</t>
  </si>
  <si>
    <t>SRVC-DEPLMN-SUB</t>
  </si>
  <si>
    <t>Deployment Management Program - Implemen</t>
  </si>
  <si>
    <t>SRVC-DL-ANT-ISDR</t>
  </si>
  <si>
    <t>INSIDE DELIVERY/RIGGING CHARGES</t>
  </si>
  <si>
    <t>SRVC-DM5YR-ACDW</t>
  </si>
  <si>
    <t>5 Yr Warranty Extension: Charging System</t>
  </si>
  <si>
    <t>SRVC-DM5YR-PSCART</t>
  </si>
  <si>
    <t>5 Yr Warranty Extension: Charging Carts</t>
  </si>
  <si>
    <t>SRVC-DM5YR-TMC</t>
  </si>
  <si>
    <t>5 Yr Warranty Extension: Tablet Carts</t>
  </si>
  <si>
    <t>SRVC-DM5YR-USBDW</t>
  </si>
  <si>
    <t>5 Yr Warranty Extension: Desktops &amp; Wall</t>
  </si>
  <si>
    <t>SRVC-ELIFT5YR</t>
  </si>
  <si>
    <t>5-year basic warranty extension</t>
  </si>
  <si>
    <t>SRVC-ELIFT-D36M</t>
  </si>
  <si>
    <t>Proactive 3-YR NBD onsite + PM</t>
  </si>
  <si>
    <t>SRVC-ELIFT-D60M</t>
  </si>
  <si>
    <t>Proactive 5-YR NBD onsite + PM</t>
  </si>
  <si>
    <t>SRVC-ELIFT-D-POS</t>
  </si>
  <si>
    <t>Proactive 1-YR NBD + PM POS</t>
  </si>
  <si>
    <t>SRVC-ELIFT-G36M</t>
  </si>
  <si>
    <t>Gold 3-YR NBD warranty ext.</t>
  </si>
  <si>
    <t>SRVC-ELIFT-G60M</t>
  </si>
  <si>
    <t>Gold 5-YR NBD warranty ext.</t>
  </si>
  <si>
    <t>SRVC-ELIFT-G-POS</t>
  </si>
  <si>
    <t>Gold 1-YR POS NBD warranty ext.</t>
  </si>
  <si>
    <t>SRVC-ELIFT-P36M</t>
  </si>
  <si>
    <t>Platinum 3-YR NBD warranty + PM</t>
  </si>
  <si>
    <t>SRVC-ELIFT-P60M</t>
  </si>
  <si>
    <t>Platinum 5-YR NBD warranty + PM</t>
  </si>
  <si>
    <t>SRVC-ELIFT-P-POS</t>
  </si>
  <si>
    <t>ProPlat. 1-YR POS NBD warranty + PM</t>
  </si>
  <si>
    <t>SRVCE-PI-02</t>
  </si>
  <si>
    <t>Product Integration Non SV Cart Tier 2</t>
  </si>
  <si>
    <t>SRVC-LIF5YR</t>
  </si>
  <si>
    <t>5 Yr Warranty Extension: SV LiFe Carts</t>
  </si>
  <si>
    <t>SRVC-LIFEC-S42</t>
  </si>
  <si>
    <t>SLA-to-LiFe Power System Conversion</t>
  </si>
  <si>
    <t>SRVC-LIFEC-SV32</t>
  </si>
  <si>
    <t>SLA-to-LiFe Power Conversion SV32 Carts</t>
  </si>
  <si>
    <t>SRVC-LIFEC-SV42</t>
  </si>
  <si>
    <t>SLA-to-LiFe Power Conversion SV42 Carts</t>
  </si>
  <si>
    <t>SRVC-NP1YR</t>
  </si>
  <si>
    <t>Styleview Non Powered Carts</t>
  </si>
  <si>
    <t>SRVC-PI-01</t>
  </si>
  <si>
    <t>Product Integration: Tier 1 Service</t>
  </si>
  <si>
    <t>SRVC-PI-02</t>
  </si>
  <si>
    <t>Product Integration: Tier 2 Service</t>
  </si>
  <si>
    <t>SRVC-PI-03</t>
  </si>
  <si>
    <t>Tier 3 Service, 5 unit minimum.</t>
  </si>
  <si>
    <t>SRVC-PI-ANT-21</t>
  </si>
  <si>
    <t>ANTHRO TIER 1 - 2 PERSON INTEGRATION</t>
  </si>
  <si>
    <t>SRVC-PMNP</t>
  </si>
  <si>
    <t>Preventive Maintenance: non-powered cart</t>
  </si>
  <si>
    <t>SRVC-PMP</t>
  </si>
  <si>
    <t>Preventive Maintenance: powered carts</t>
  </si>
  <si>
    <t>SRVC-RC-1</t>
  </si>
  <si>
    <t>Repair Credit</t>
  </si>
  <si>
    <t>SRVC-SLA5YR</t>
  </si>
  <si>
    <t>5 Yr Warranty Extension: SV SLA Carts</t>
  </si>
  <si>
    <t>SRVC-SPI-1</t>
  </si>
  <si>
    <t>Product Integration: Single Unit</t>
  </si>
  <si>
    <t>SRVC-SR-01</t>
  </si>
  <si>
    <t>Site Readiness: StyleView carts</t>
  </si>
  <si>
    <t>SRVC-TMI-1</t>
  </si>
  <si>
    <t>Integration of Telemedicine cart</t>
  </si>
  <si>
    <t>SRVC-WFFC</t>
  </si>
  <si>
    <t>WorkFit Fit Check</t>
  </si>
  <si>
    <t>STKNABK</t>
  </si>
  <si>
    <t>STEVESTN MON KNUCKLE STD BLACK</t>
  </si>
  <si>
    <t>STKNBBK</t>
  </si>
  <si>
    <t>STEVESTN MON KNUCKLE 6MP BLACK</t>
  </si>
  <si>
    <t>STME1BK</t>
  </si>
  <si>
    <t>STEVESTN MON EXT1 W/1 KNCKL BK</t>
  </si>
  <si>
    <t>STME2BK</t>
  </si>
  <si>
    <t>STEVESTN MON EXT2 W/1 KNCKL BK</t>
  </si>
  <si>
    <t>STME3BK</t>
  </si>
  <si>
    <t>STEVESTN MON EXT3 W/1 KNCKL BK</t>
  </si>
  <si>
    <t>STMVBK</t>
  </si>
  <si>
    <t>STEVESTN MON VERT EXT W/2 KNCKLBK</t>
  </si>
  <si>
    <t>STSR2GM</t>
  </si>
  <si>
    <t>CPU SideRack</t>
  </si>
  <si>
    <t>STSR3GV</t>
  </si>
  <si>
    <t>STEVESTN CPU SIDERACK FLR GM/SS</t>
  </si>
  <si>
    <t>SV10-1100-0</t>
  </si>
  <si>
    <t>StyleView Laptop Cart, SV10</t>
  </si>
  <si>
    <t>SV10-1300-0</t>
  </si>
  <si>
    <t>STYLEVIEW LEAN WOW, SV10</t>
  </si>
  <si>
    <t>SV10-1400-0</t>
  </si>
  <si>
    <t>StyleView Tablet Cart, SV10</t>
  </si>
  <si>
    <t>SV10-1800-0</t>
  </si>
  <si>
    <t>StyleView Cart SV10: Microsoft Surface</t>
  </si>
  <si>
    <t>SV40-6100-0</t>
  </si>
  <si>
    <t xml:space="preserve"> StyleView Laptop Cart, SV40</t>
  </si>
  <si>
    <t>SV40-6300-0</t>
  </si>
  <si>
    <t>StyleView Cart LCD Pivot</t>
  </si>
  <si>
    <t>SV41-53E0-1</t>
  </si>
  <si>
    <t>STYLEVIEW TELEPRESENCE CART</t>
  </si>
  <si>
    <t>SV41-56E0-1</t>
  </si>
  <si>
    <t>SV41-6100-0</t>
  </si>
  <si>
    <t>StyleView Laptop Cart</t>
  </si>
  <si>
    <t>SV41-6200-0</t>
  </si>
  <si>
    <t>StyleView Cart with LCD Arm</t>
  </si>
  <si>
    <t>SV41-6300-0</t>
  </si>
  <si>
    <t>SV41-6300-1</t>
  </si>
  <si>
    <t>CUSTOM CPR 031115-1  CART WITH LCD PIVOT</t>
  </si>
  <si>
    <t>SV42-56E1-1</t>
  </si>
  <si>
    <t>STYLEVIEW TELEPRESENCE CART, DUAL MONITO</t>
  </si>
  <si>
    <t>SV42-57E1-1</t>
  </si>
  <si>
    <t>STYLEVIEW TELEPRESENCE CART, BACK-TO-BAC</t>
  </si>
  <si>
    <t>SV42-6002-1</t>
  </si>
  <si>
    <t>SV42, InTouch Health Cart</t>
  </si>
  <si>
    <t>SV42-6003-1</t>
  </si>
  <si>
    <t>Styleview cart with LCD arm</t>
  </si>
  <si>
    <t>SV42-6101-1</t>
  </si>
  <si>
    <t>StyleView Laptop Cart, SLA Powered</t>
  </si>
  <si>
    <t>SV42-6102-1</t>
  </si>
  <si>
    <t>StyleView Laptop Cart, LiFe Powered</t>
  </si>
  <si>
    <t>SV42-6102-2</t>
  </si>
  <si>
    <t>SV42-6201-1</t>
  </si>
  <si>
    <t>StyleView Cart with LCD Arm, SLA Powered</t>
  </si>
  <si>
    <t>SV42-6201-2</t>
  </si>
  <si>
    <t>SV42-6202-1</t>
  </si>
  <si>
    <t>StyleView Cart with LCD Arm, LiFe Powere</t>
  </si>
  <si>
    <t>SV42-6202-2</t>
  </si>
  <si>
    <t>StyleView Cart with LCD arm</t>
  </si>
  <si>
    <t>SV42-6301-1</t>
  </si>
  <si>
    <t>StyleView Cart with LCD Pivot, SLA Power</t>
  </si>
  <si>
    <t>SV42-6301-3</t>
  </si>
  <si>
    <t>StyleView Cart with LCD Pivot</t>
  </si>
  <si>
    <t>SV42-6301-5</t>
  </si>
  <si>
    <t>SV42-6301-6</t>
  </si>
  <si>
    <t>SV42-6302-1</t>
  </si>
  <si>
    <t>StyleView Cart with LCD Pivot, LiFe Powe</t>
  </si>
  <si>
    <t>SV42-6302-2</t>
  </si>
  <si>
    <t>SV42-6302-5</t>
  </si>
  <si>
    <t>SV42-7202-1</t>
  </si>
  <si>
    <t>StyleView Cart with eLift and LCD Arm</t>
  </si>
  <si>
    <t>SV42-7302-1</t>
  </si>
  <si>
    <t>StyleView Cart with eLift and LCD Pivot</t>
  </si>
  <si>
    <t>SV43-1110-0</t>
  </si>
  <si>
    <t>SV43-1120-0</t>
  </si>
  <si>
    <t>SV43-1130-0</t>
  </si>
  <si>
    <t>SV43-1140-0</t>
  </si>
  <si>
    <t>SV43-1160-0</t>
  </si>
  <si>
    <t>SV43-1190-0</t>
  </si>
  <si>
    <t>SV43-11A0-0</t>
  </si>
  <si>
    <t>SV43-11B0-0</t>
  </si>
  <si>
    <t>StyleView Laptop Cart, 1 Tall Drawer (1x</t>
  </si>
  <si>
    <t>SV43-11C0-0</t>
  </si>
  <si>
    <t>SV43-1210-0</t>
  </si>
  <si>
    <t>SV43-1220-0</t>
  </si>
  <si>
    <t>SV43-1230-0</t>
  </si>
  <si>
    <t>SV43-1240-0</t>
  </si>
  <si>
    <t>SV43-1260-0</t>
  </si>
  <si>
    <t>SV43-1290-0</t>
  </si>
  <si>
    <t>SV43-12A0-0</t>
  </si>
  <si>
    <t>SV43-12B0-0</t>
  </si>
  <si>
    <t>SV43-12C0-0</t>
  </si>
  <si>
    <t>SV43-1310-0</t>
  </si>
  <si>
    <t>SV43-1310-1</t>
  </si>
  <si>
    <t>CUSTOM CPR 031115-1, CART WITH LCD PIVOT</t>
  </si>
  <si>
    <t>SV43-1320-0</t>
  </si>
  <si>
    <t>SV43-1330-0</t>
  </si>
  <si>
    <t>SV43-1340-0</t>
  </si>
  <si>
    <t>SV43-1360-0</t>
  </si>
  <si>
    <t>SV43-1390-0</t>
  </si>
  <si>
    <t>SV43-13A0-0</t>
  </si>
  <si>
    <t>SV43-13B0-0</t>
  </si>
  <si>
    <t>SV43-13C0-0</t>
  </si>
  <si>
    <t>SV43-2530-0</t>
  </si>
  <si>
    <t>Medication Cart with HD Pivot, 3 Drawers</t>
  </si>
  <si>
    <t>SV43-2550-0</t>
  </si>
  <si>
    <t>Medication Cart with HD Pivot, 5 Drawers</t>
  </si>
  <si>
    <t>SV43-2570-0</t>
  </si>
  <si>
    <t>Medication Cart with HD Pivot, 7 Drawers</t>
  </si>
  <si>
    <t>SV43-2590-0</t>
  </si>
  <si>
    <t>Medication Cart with HD Pivot, 9 Drawers</t>
  </si>
  <si>
    <t>SV43-53E0-1</t>
  </si>
  <si>
    <t>StyleView Telepresence Cart</t>
  </si>
  <si>
    <t>SV44-1111-1</t>
  </si>
  <si>
    <t>StyleView Laptop Cart SLA 1 Drawer</t>
  </si>
  <si>
    <t>SV44-1112-1</t>
  </si>
  <si>
    <t>StyleView Laptop Cart LiFe 1 Drawer</t>
  </si>
  <si>
    <t>SV44-1121-1</t>
  </si>
  <si>
    <t>StyleView Laptop Cart SLA 2 Drawer</t>
  </si>
  <si>
    <t>SV44-1122-1</t>
  </si>
  <si>
    <t>StyleView Laptop Cart LiFe 2 Drawers</t>
  </si>
  <si>
    <t>SV44-1141-1</t>
  </si>
  <si>
    <t>StyleView Laptop Cart SLA 4 Drawers</t>
  </si>
  <si>
    <t>SV44-1142-1</t>
  </si>
  <si>
    <t>StyleView Laptop Cart LiFe 4 Drawers</t>
  </si>
  <si>
    <t>SV44-1161-1</t>
  </si>
  <si>
    <t>StyleView Laptop Cart SLA 6 Drawers</t>
  </si>
  <si>
    <t>SV44-1162-1</t>
  </si>
  <si>
    <t>StyleView Laptop Cart LiFe 6 Drawers</t>
  </si>
  <si>
    <t>SV44-1191-1</t>
  </si>
  <si>
    <t>StyleView Laptop Cart SLA 9 Drawers</t>
  </si>
  <si>
    <t>SV44-1192-1</t>
  </si>
  <si>
    <t>StyleView Laptop Cart LiFe 9 Drawers</t>
  </si>
  <si>
    <t>SV44-1211-1</t>
  </si>
  <si>
    <t>StyleView Cart LCD Arm, SLA, 1 Drawer</t>
  </si>
  <si>
    <t>SV44-1211-3</t>
  </si>
  <si>
    <t>SV44-1212-1</t>
  </si>
  <si>
    <t>StyleView Cart LCD Arm LiFe 1 Drawer</t>
  </si>
  <si>
    <t>SV44-1221-1</t>
  </si>
  <si>
    <t>StyleView Cart LCD Arm SLA 2 Drawers</t>
  </si>
  <si>
    <t>SV44-1222-1</t>
  </si>
  <si>
    <t>StyleView Cart LCD Arm LiFe 2 Drawers</t>
  </si>
  <si>
    <t>SV44-1231-1</t>
  </si>
  <si>
    <t>StyleView Cart, LCD Arm, SLA, 3 Drawers</t>
  </si>
  <si>
    <t>SV44-1232-1</t>
  </si>
  <si>
    <t>StyleView Cart LCD Arm LiFe 3 Drawers</t>
  </si>
  <si>
    <t>SV44-1241-1</t>
  </si>
  <si>
    <t>StyleView Cart LCD Arm SLA 4 Drawers</t>
  </si>
  <si>
    <t>SV44-1242-1</t>
  </si>
  <si>
    <t>StyleView Cart LCD Arm LiFe 4 Drawers</t>
  </si>
  <si>
    <t>SV44-1261-1</t>
  </si>
  <si>
    <t>StyleView Cart LCD Arm SLA 6 Drawers</t>
  </si>
  <si>
    <t>SV44-1262-1</t>
  </si>
  <si>
    <t>StyleView Cart LCD Arm LiFe 6 Drawers</t>
  </si>
  <si>
    <t>SV44-1291-1</t>
  </si>
  <si>
    <t>StyleView Cart LCD Arm SLA 9 Drawers</t>
  </si>
  <si>
    <t>SV44-1292-1</t>
  </si>
  <si>
    <t>StyleView Cart LCD Arm LiFe 9 Drawers</t>
  </si>
  <si>
    <t>SV44-12A1-1</t>
  </si>
  <si>
    <t>StyleView Cart, LCD Arm, SLA, 2 Drawers</t>
  </si>
  <si>
    <t>SV44-12A2-1</t>
  </si>
  <si>
    <t>StyleView Cart, LCD Arm, LiFe, 2 Drawers</t>
  </si>
  <si>
    <t>SV44-12B1-1</t>
  </si>
  <si>
    <t>StyleView Cart, LCD Arm, SLA, 1 Tall Dra</t>
  </si>
  <si>
    <t>SV44-12B2-1</t>
  </si>
  <si>
    <t>StyleView Cart, LCD Arm, LiFe, 1 Tall Dr</t>
  </si>
  <si>
    <t>SV44-12C1-1</t>
  </si>
  <si>
    <t>StyleView Cart, LCD Arm, SLA, 2 Tall Dra</t>
  </si>
  <si>
    <t>SV44-12C2-1</t>
  </si>
  <si>
    <t>StyleView Cart, LCD Arm, LiFe, 2 Tall Dr</t>
  </si>
  <si>
    <t>SV44-1311-1</t>
  </si>
  <si>
    <t>StyleView Cart LCD Pivot SLA 1 Drawer</t>
  </si>
  <si>
    <t>SV44-1312-1</t>
  </si>
  <si>
    <t>StyleView Cart LCD Pivot LiFe 1 Drawer</t>
  </si>
  <si>
    <t>SV44-1321-1</t>
  </si>
  <si>
    <t>StyleView Cart LCD Pivot SLA 2 Drawers</t>
  </si>
  <si>
    <t>SV44-1322-1</t>
  </si>
  <si>
    <t>StyleView Cart LCD Pivot LiFe 2 Drawers</t>
  </si>
  <si>
    <t>SV44-1331-1</t>
  </si>
  <si>
    <t>StyleView Cart, LCD Pivot, SLA, 3 Drawer</t>
  </si>
  <si>
    <t>SV44-1332-1</t>
  </si>
  <si>
    <t>StyleView Cart, LCD Pivot, LiFe, 3 Drawe</t>
  </si>
  <si>
    <t>SV44-1341-1</t>
  </si>
  <si>
    <t>StyleView Cart LCD Pivot SLA 4 Drawers</t>
  </si>
  <si>
    <t>SV44-1342-1</t>
  </si>
  <si>
    <t>StyleView Cart LCD Pivot LiFe 4 Drawers</t>
  </si>
  <si>
    <t>SV44-1361-1</t>
  </si>
  <si>
    <t>StyleView Cart LCD Pivot SLA 6 Drawers</t>
  </si>
  <si>
    <t>SV44-1362-1</t>
  </si>
  <si>
    <t>StyleView Cart LCD Pivot LiFe 6 Drawers</t>
  </si>
  <si>
    <t>SV44-1391-1</t>
  </si>
  <si>
    <t>StyleView Cart LCD Pivot SLA 9 Drawers</t>
  </si>
  <si>
    <t>SV44-1392-1</t>
  </si>
  <si>
    <t>StyleView Cart LCD Pivot LiFe 9 Drawers</t>
  </si>
  <si>
    <t>SV44-13A1-1</t>
  </si>
  <si>
    <t>StyleView Cart, LCD Pivot, SLA, 2 Drawer</t>
  </si>
  <si>
    <t>SV44-13A2-1</t>
  </si>
  <si>
    <t>StyleView Cart, LCD Pivot, LiFe, 2 Drawe</t>
  </si>
  <si>
    <t>SV44-13B1-1</t>
  </si>
  <si>
    <t>StyleView Cart, LCD Pivot, SLA, 1 Tall D</t>
  </si>
  <si>
    <t>SV44-13B2-1</t>
  </si>
  <si>
    <t>StyleView Cart, LCD Pivot, LiFe, 1 Tall</t>
  </si>
  <si>
    <t>SV44-13C1-1</t>
  </si>
  <si>
    <t>StyleView Cart, LCD Pivot, SLA, 2 Tall D</t>
  </si>
  <si>
    <t>SV44-13C2-1</t>
  </si>
  <si>
    <t>StyleView Cart, LCD Pivot, LiFe, 2 Tall</t>
  </si>
  <si>
    <t>SV44-2212-1</t>
  </si>
  <si>
    <t>LCD ARM, LIFE POWERED, 1 DRAWER, US, CAN</t>
  </si>
  <si>
    <t>SV44-2222-1</t>
  </si>
  <si>
    <t>LCD ARM, LIFE POWERED, 2 DRAWER, US, CAN</t>
  </si>
  <si>
    <t>SV44-2232-1</t>
  </si>
  <si>
    <t>LCD ARM, LIFE POWERED, 3 DRAWER, US, CAN</t>
  </si>
  <si>
    <t>SV44-2242-1</t>
  </si>
  <si>
    <t>LCD ARM, LIFE POWERED, 4 DRAWER, US, CAN</t>
  </si>
  <si>
    <t>SV44-2262-1</t>
  </si>
  <si>
    <t>LCD ARM, LIFE POWERED, 6 DRAWER, US, CAN</t>
  </si>
  <si>
    <t>SV44-2292-1</t>
  </si>
  <si>
    <t>LCD ARM, LIFE POWERED, 9 DRAWER, US, CAN</t>
  </si>
  <si>
    <t>SV44-22A2-1</t>
  </si>
  <si>
    <t>LCD ARM, LIFE POWERED, DOUBLE DRAWER, US</t>
  </si>
  <si>
    <t>SV44-22B2-1</t>
  </si>
  <si>
    <t>LCD ARM, LIFE POWERED, TALL DRAWER, US,</t>
  </si>
  <si>
    <t>SV44-22C2-1</t>
  </si>
  <si>
    <t>LIFE POWERED,DOUBLE TALL DRAWER,US,CAN</t>
  </si>
  <si>
    <t>SV44-2312-1</t>
  </si>
  <si>
    <t>LCD PIVOT, LIFE POWERED, 1 DRAWER, US, C</t>
  </si>
  <si>
    <t>SV44-2322-1</t>
  </si>
  <si>
    <t>LCD PIVOT, LIFE POWERED, 2 DRAWER, US, C</t>
  </si>
  <si>
    <t>SV44-2332-1</t>
  </si>
  <si>
    <t>LCD PIVOT, LIFE POWERED, 3 DRAWER, US, C</t>
  </si>
  <si>
    <t>SV44-2342-1</t>
  </si>
  <si>
    <t>LCD PIVOT, LIFE POWERED, 4 DRAWER, US, C</t>
  </si>
  <si>
    <t>SV44-2362-1</t>
  </si>
  <si>
    <t>LCD PIVOT, LIFE POWERED, 6 DRAWER, US, C</t>
  </si>
  <si>
    <t>SV44-2392-1</t>
  </si>
  <si>
    <t>LCD PIVOT, LIFE POWERED, 9 DRAWER, US, C</t>
  </si>
  <si>
    <t>SV44-23A2-1</t>
  </si>
  <si>
    <t>LCD PIVOT, LIFE POWERED, DOUBLE DRAWER,</t>
  </si>
  <si>
    <t>SV44-23B2-1</t>
  </si>
  <si>
    <t>LCD PIVOT, LIFE POWERED, TALL DRAWER, US</t>
  </si>
  <si>
    <t>SV44-23C2-1</t>
  </si>
  <si>
    <t>SV44-53E1-1</t>
  </si>
  <si>
    <t>StyleView Telepresence Cart, Powered</t>
  </si>
  <si>
    <t>SV44-53T1-1</t>
  </si>
  <si>
    <t>StyleView Telemedicine Cart, Powered</t>
  </si>
  <si>
    <t>SV44-57E1-1</t>
  </si>
  <si>
    <t>StyleView Telepresence Cart, B-2-B Power</t>
  </si>
  <si>
    <t>SV44-57T1-1</t>
  </si>
  <si>
    <t>StyleView Telemedicine Cart, B-2-B Power</t>
  </si>
  <si>
    <t>SV44-57T1-2</t>
  </si>
  <si>
    <t>StyleView Telemedicine Cart</t>
  </si>
  <si>
    <t>SV44-5T21</t>
  </si>
  <si>
    <t>MEDPOD, StyleView Telemedicine Cart</t>
  </si>
  <si>
    <t>SV44-5T21-1</t>
  </si>
  <si>
    <t>UKMCBK</t>
  </si>
  <si>
    <t>UNIVERSAL KEYBOARD, MOUSE CADDY BK</t>
  </si>
  <si>
    <t>WHITEGLOVE3</t>
  </si>
  <si>
    <t>White Glove Service</t>
  </si>
  <si>
    <t>YES24GMPW4</t>
  </si>
  <si>
    <t>Charging Cart  for Mini-laptops</t>
  </si>
  <si>
    <t>YES36-CHR-1</t>
  </si>
  <si>
    <t>Yes36 Adjusta Charging Cart</t>
  </si>
  <si>
    <t>YESBASGMPW4</t>
  </si>
  <si>
    <t>YES Basic Charge Cart</t>
  </si>
  <si>
    <t>YESCABGMPW</t>
  </si>
  <si>
    <t>YES20 Charging Cabinet for Tablets</t>
  </si>
  <si>
    <t>YESMLCGMPW</t>
  </si>
  <si>
    <t>YES12 Charging Cabinet for Mini-laptops</t>
  </si>
  <si>
    <t>YESMOR2GMPW4</t>
  </si>
  <si>
    <t>YES36 Charging Cart for Mini-Laptops</t>
  </si>
  <si>
    <t>ZADLCG/CG</t>
  </si>
  <si>
    <t>ZIDO ADDL SHELF 25W 16.5D GREY</t>
  </si>
  <si>
    <t>ZAH25CG/CG4</t>
  </si>
  <si>
    <t>ZIDO ADJ CART HVY LOAD 25W GREY</t>
  </si>
  <si>
    <t>ZAL22CG/CG4</t>
  </si>
  <si>
    <t>ZIDO ADJ CART LT LOAD 22W GREY</t>
  </si>
  <si>
    <t>ZAL25CG/CG4</t>
  </si>
  <si>
    <t>ZIDO ADJ CART LT LOAD 25W GREY</t>
  </si>
  <si>
    <t>ZBCG</t>
  </si>
  <si>
    <t>Zido Base Storage Shelf</t>
  </si>
  <si>
    <t>ZCBCG</t>
  </si>
  <si>
    <t>Zido Cable Bin</t>
  </si>
  <si>
    <t>ZDDCG/CG</t>
  </si>
  <si>
    <t>ZIDO DRAWER 6.5IN HIGH GREY</t>
  </si>
  <si>
    <t>ZDE02CG/CG</t>
  </si>
  <si>
    <t>ZIDO 2-DRAWER ENCLOSURE GREY</t>
  </si>
  <si>
    <t>ZDRCG</t>
  </si>
  <si>
    <t>Zido Drawer</t>
  </si>
  <si>
    <t>ZESLCG/CG</t>
  </si>
  <si>
    <t>ZIDO EQUIP SHELF 22W 13D GREY</t>
  </si>
  <si>
    <t>ZESMCG/CG</t>
  </si>
  <si>
    <t>ZIDO EQUIP SHELF 19W 11D GREY</t>
  </si>
  <si>
    <t>ZET26CG</t>
  </si>
  <si>
    <t>Zido Monitor Mount</t>
  </si>
  <si>
    <t>ZGBCG</t>
  </si>
  <si>
    <t>Zido Glove Box Holder</t>
  </si>
  <si>
    <t>ZGCLCG</t>
  </si>
  <si>
    <t>Zido Gel Cup &amp; Probe Holder, Large</t>
  </si>
  <si>
    <t>ZGCSCG</t>
  </si>
  <si>
    <t>Zido Gel Cup &amp; Probe Holder, Small</t>
  </si>
  <si>
    <t>ZHCG</t>
  </si>
  <si>
    <t>Zido Handle, for Adjustable-Height Cart</t>
  </si>
  <si>
    <t>ZHHCG</t>
  </si>
  <si>
    <t>Zido Handle, for Pole Cart or Monitor Tu</t>
  </si>
  <si>
    <t>ZHKCG</t>
  </si>
  <si>
    <t>Zido Hooks</t>
  </si>
  <si>
    <t>ZMBCG/CG</t>
  </si>
  <si>
    <t>ZIDO METAL BIN</t>
  </si>
  <si>
    <t>ZMBCG-CG</t>
  </si>
  <si>
    <t>ZIDO METAL BIN 18W 11D 4H CG/CG</t>
  </si>
  <si>
    <t>ZOMSCG</t>
  </si>
  <si>
    <t>ZSBCG</t>
  </si>
  <si>
    <t>ZIDO SIDE BIN</t>
  </si>
  <si>
    <t>Manufacturer Part Number</t>
  </si>
  <si>
    <t>Product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</si>
</sst>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B8CCE4"/>
        <bgColor rgb="FFB8CCE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0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06A3-5F9F-42D3-B798-54302C317742}">
  <dimension ref="A1:VN985"/>
  <sheetViews>
    <sheetView tabSelected="1" zoomScaleNormal="100" workbookViewId="0">
      <selection activeCell="A2" sqref="A2"/>
    </sheetView>
  </sheetViews>
  <sheetFormatPr defaultRowHeight="14.4" x14ac:dyDescent="0.3"/>
  <cols>
    <col min="1" max="1" width="32.5546875" bestFit="1" customWidth="1"/>
    <col min="2" max="2" width="49.109375" customWidth="1"/>
    <col min="3" max="3" width="15.88671875" style="3" bestFit="1" customWidth="1"/>
    <col min="4" max="4" width="23" bestFit="1" customWidth="1"/>
    <col min="5" max="5" width="16.88671875" style="3" customWidth="1"/>
  </cols>
  <sheetData>
    <row r="1" spans="1:586" ht="50.55" customHeight="1" x14ac:dyDescent="0.3">
      <c r="A1" s="10" t="s">
        <v>0</v>
      </c>
      <c r="B1" s="10"/>
      <c r="C1" s="10"/>
      <c r="D1" s="10"/>
      <c r="E1" s="10"/>
    </row>
    <row r="2" spans="1:586" s="9" customFormat="1" ht="50.55" customHeight="1" x14ac:dyDescent="0.3">
      <c r="A2" s="5" t="s">
        <v>1848</v>
      </c>
      <c r="B2" s="5" t="s">
        <v>1849</v>
      </c>
      <c r="C2" s="6" t="s">
        <v>1</v>
      </c>
      <c r="D2" s="7" t="s">
        <v>2</v>
      </c>
      <c r="E2" s="6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</row>
    <row r="3" spans="1:586" ht="19.2" customHeight="1" x14ac:dyDescent="0.3">
      <c r="A3" s="1" t="s">
        <v>4</v>
      </c>
      <c r="B3" s="1" t="s">
        <v>5</v>
      </c>
      <c r="C3" s="2">
        <v>520</v>
      </c>
      <c r="D3" s="4">
        <v>0.15</v>
      </c>
      <c r="E3" s="2">
        <f t="shared" ref="E3:E50" si="0">C3*(1-D3)*(1+0.75%)</f>
        <v>445.31500000000005</v>
      </c>
    </row>
    <row r="4" spans="1:586" ht="19.2" customHeight="1" x14ac:dyDescent="0.3">
      <c r="A4" s="1" t="s">
        <v>6</v>
      </c>
      <c r="B4" s="1" t="s">
        <v>7</v>
      </c>
      <c r="C4" s="2">
        <v>900</v>
      </c>
      <c r="D4" s="4">
        <v>0.15</v>
      </c>
      <c r="E4" s="2">
        <f t="shared" si="0"/>
        <v>770.73750000000007</v>
      </c>
    </row>
    <row r="5" spans="1:586" ht="19.2" customHeight="1" x14ac:dyDescent="0.3">
      <c r="A5" s="1" t="s">
        <v>8</v>
      </c>
      <c r="B5" s="1" t="s">
        <v>9</v>
      </c>
      <c r="C5" s="2">
        <v>135</v>
      </c>
      <c r="D5" s="4">
        <v>0.15</v>
      </c>
      <c r="E5" s="2">
        <f t="shared" si="0"/>
        <v>115.61062500000001</v>
      </c>
    </row>
    <row r="6" spans="1:586" ht="19.2" customHeight="1" x14ac:dyDescent="0.3">
      <c r="A6" s="1" t="s">
        <v>10</v>
      </c>
      <c r="B6" s="1" t="s">
        <v>11</v>
      </c>
      <c r="C6" s="2">
        <v>150</v>
      </c>
      <c r="D6" s="4">
        <v>0.15</v>
      </c>
      <c r="E6" s="2">
        <f t="shared" si="0"/>
        <v>128.45625000000001</v>
      </c>
    </row>
    <row r="7" spans="1:586" ht="19.2" customHeight="1" x14ac:dyDescent="0.3">
      <c r="A7" s="1" t="s">
        <v>12</v>
      </c>
      <c r="B7" s="1" t="s">
        <v>13</v>
      </c>
      <c r="C7" s="2">
        <v>200</v>
      </c>
      <c r="D7" s="4">
        <v>0.15</v>
      </c>
      <c r="E7" s="2">
        <f t="shared" si="0"/>
        <v>171.27500000000001</v>
      </c>
    </row>
    <row r="8" spans="1:586" ht="19.2" customHeight="1" x14ac:dyDescent="0.3">
      <c r="A8" s="1" t="s">
        <v>14</v>
      </c>
      <c r="B8" s="1" t="s">
        <v>15</v>
      </c>
      <c r="C8" s="2">
        <v>145</v>
      </c>
      <c r="D8" s="4">
        <v>0.15</v>
      </c>
      <c r="E8" s="2">
        <f t="shared" si="0"/>
        <v>124.17437500000001</v>
      </c>
    </row>
    <row r="9" spans="1:586" ht="19.2" customHeight="1" x14ac:dyDescent="0.3">
      <c r="A9" s="1" t="s">
        <v>16</v>
      </c>
      <c r="B9" s="1" t="s">
        <v>17</v>
      </c>
      <c r="C9" s="2">
        <v>385</v>
      </c>
      <c r="D9" s="4">
        <v>0.15</v>
      </c>
      <c r="E9" s="2">
        <f t="shared" si="0"/>
        <v>329.70437500000003</v>
      </c>
    </row>
    <row r="10" spans="1:586" ht="19.2" customHeight="1" x14ac:dyDescent="0.3">
      <c r="A10" s="1" t="s">
        <v>18</v>
      </c>
      <c r="B10" s="1" t="s">
        <v>19</v>
      </c>
      <c r="C10" s="2">
        <v>370</v>
      </c>
      <c r="D10" s="4">
        <v>0.15</v>
      </c>
      <c r="E10" s="2">
        <f t="shared" si="0"/>
        <v>316.85875000000004</v>
      </c>
    </row>
    <row r="11" spans="1:586" ht="19.2" customHeight="1" x14ac:dyDescent="0.3">
      <c r="A11" s="1" t="s">
        <v>20</v>
      </c>
      <c r="B11" s="1" t="s">
        <v>21</v>
      </c>
      <c r="C11" s="2">
        <v>315</v>
      </c>
      <c r="D11" s="4">
        <v>0.15</v>
      </c>
      <c r="E11" s="2">
        <f t="shared" si="0"/>
        <v>269.75812500000001</v>
      </c>
    </row>
    <row r="12" spans="1:586" ht="19.2" customHeight="1" x14ac:dyDescent="0.3">
      <c r="A12" s="1" t="s">
        <v>22</v>
      </c>
      <c r="B12" s="1" t="s">
        <v>23</v>
      </c>
      <c r="C12" s="2">
        <v>65</v>
      </c>
      <c r="D12" s="4">
        <v>0.15</v>
      </c>
      <c r="E12" s="2">
        <f t="shared" si="0"/>
        <v>55.664375000000007</v>
      </c>
    </row>
    <row r="13" spans="1:586" ht="19.2" customHeight="1" x14ac:dyDescent="0.3">
      <c r="A13" s="1" t="s">
        <v>24</v>
      </c>
      <c r="B13" s="1" t="s">
        <v>25</v>
      </c>
      <c r="C13" s="2">
        <v>200</v>
      </c>
      <c r="D13" s="4">
        <v>0.15</v>
      </c>
      <c r="E13" s="2">
        <f t="shared" si="0"/>
        <v>171.27500000000001</v>
      </c>
    </row>
    <row r="14" spans="1:586" ht="19.2" customHeight="1" x14ac:dyDescent="0.3">
      <c r="A14" s="1" t="s">
        <v>26</v>
      </c>
      <c r="B14" s="1" t="s">
        <v>27</v>
      </c>
      <c r="C14" s="2">
        <v>135</v>
      </c>
      <c r="D14" s="4">
        <v>0.15</v>
      </c>
      <c r="E14" s="2">
        <f t="shared" si="0"/>
        <v>115.61062500000001</v>
      </c>
    </row>
    <row r="15" spans="1:586" ht="19.2" customHeight="1" x14ac:dyDescent="0.3">
      <c r="A15" s="1" t="s">
        <v>28</v>
      </c>
      <c r="B15" s="1" t="s">
        <v>29</v>
      </c>
      <c r="C15" s="2">
        <v>1645</v>
      </c>
      <c r="D15" s="4">
        <v>0.15</v>
      </c>
      <c r="E15" s="2">
        <f t="shared" si="0"/>
        <v>1408.7368750000001</v>
      </c>
    </row>
    <row r="16" spans="1:586" ht="19.2" customHeight="1" x14ac:dyDescent="0.3">
      <c r="A16" s="1" t="s">
        <v>30</v>
      </c>
      <c r="B16" s="1" t="s">
        <v>31</v>
      </c>
      <c r="C16" s="2">
        <v>1535</v>
      </c>
      <c r="D16" s="4">
        <v>0.15</v>
      </c>
      <c r="E16" s="2">
        <f t="shared" si="0"/>
        <v>1314.535625</v>
      </c>
    </row>
    <row r="17" spans="1:5" ht="19.2" customHeight="1" x14ac:dyDescent="0.3">
      <c r="A17" s="1" t="s">
        <v>32</v>
      </c>
      <c r="B17" s="1" t="s">
        <v>33</v>
      </c>
      <c r="C17" s="2">
        <v>1535</v>
      </c>
      <c r="D17" s="4">
        <v>0.15</v>
      </c>
      <c r="E17" s="2">
        <f t="shared" si="0"/>
        <v>1314.535625</v>
      </c>
    </row>
    <row r="18" spans="1:5" ht="19.2" customHeight="1" x14ac:dyDescent="0.3">
      <c r="A18" s="1" t="s">
        <v>34</v>
      </c>
      <c r="B18" s="1" t="s">
        <v>35</v>
      </c>
      <c r="C18" s="2">
        <v>1535</v>
      </c>
      <c r="D18" s="4">
        <v>0.15</v>
      </c>
      <c r="E18" s="2">
        <f t="shared" si="0"/>
        <v>1314.535625</v>
      </c>
    </row>
    <row r="19" spans="1:5" ht="19.2" customHeight="1" x14ac:dyDescent="0.3">
      <c r="A19" s="1" t="s">
        <v>36</v>
      </c>
      <c r="B19" s="1" t="s">
        <v>37</v>
      </c>
      <c r="C19" s="2">
        <v>1645</v>
      </c>
      <c r="D19" s="4">
        <v>0.15</v>
      </c>
      <c r="E19" s="2">
        <f t="shared" si="0"/>
        <v>1408.7368750000001</v>
      </c>
    </row>
    <row r="20" spans="1:5" ht="19.2" customHeight="1" x14ac:dyDescent="0.3">
      <c r="A20" s="1" t="s">
        <v>38</v>
      </c>
      <c r="B20" s="1" t="s">
        <v>39</v>
      </c>
      <c r="C20" s="2">
        <v>1590</v>
      </c>
      <c r="D20" s="4">
        <v>0.15</v>
      </c>
      <c r="E20" s="2">
        <f t="shared" si="0"/>
        <v>1361.63625</v>
      </c>
    </row>
    <row r="21" spans="1:5" ht="19.2" customHeight="1" x14ac:dyDescent="0.3">
      <c r="A21" s="1" t="s">
        <v>40</v>
      </c>
      <c r="B21" s="1" t="s">
        <v>41</v>
      </c>
      <c r="C21" s="2">
        <v>1315</v>
      </c>
      <c r="D21" s="4">
        <v>0.15</v>
      </c>
      <c r="E21" s="2">
        <f t="shared" si="0"/>
        <v>1126.1331250000001</v>
      </c>
    </row>
    <row r="22" spans="1:5" ht="19.2" customHeight="1" x14ac:dyDescent="0.3">
      <c r="A22" s="1" t="s">
        <v>42</v>
      </c>
      <c r="B22" s="1" t="s">
        <v>43</v>
      </c>
      <c r="C22" s="2">
        <v>1375</v>
      </c>
      <c r="D22" s="4">
        <v>0.15</v>
      </c>
      <c r="E22" s="2">
        <f t="shared" si="0"/>
        <v>1177.515625</v>
      </c>
    </row>
    <row r="23" spans="1:5" ht="19.2" customHeight="1" x14ac:dyDescent="0.3">
      <c r="A23" s="1" t="s">
        <v>44</v>
      </c>
      <c r="B23" s="1" t="s">
        <v>45</v>
      </c>
      <c r="C23" s="2">
        <v>1415</v>
      </c>
      <c r="D23" s="4">
        <v>0.15</v>
      </c>
      <c r="E23" s="2">
        <f t="shared" si="0"/>
        <v>1211.7706250000001</v>
      </c>
    </row>
    <row r="24" spans="1:5" ht="19.2" customHeight="1" x14ac:dyDescent="0.3">
      <c r="A24" s="1" t="s">
        <v>46</v>
      </c>
      <c r="B24" s="1" t="s">
        <v>47</v>
      </c>
      <c r="C24" s="2">
        <v>1465</v>
      </c>
      <c r="D24" s="4">
        <v>0.15</v>
      </c>
      <c r="E24" s="2">
        <f t="shared" si="0"/>
        <v>1254.589375</v>
      </c>
    </row>
    <row r="25" spans="1:5" ht="19.2" customHeight="1" x14ac:dyDescent="0.3">
      <c r="A25" s="1" t="s">
        <v>48</v>
      </c>
      <c r="B25" s="1" t="s">
        <v>49</v>
      </c>
      <c r="C25" s="2">
        <v>1070</v>
      </c>
      <c r="D25" s="4">
        <v>0.15</v>
      </c>
      <c r="E25" s="2">
        <f t="shared" si="0"/>
        <v>916.32125000000008</v>
      </c>
    </row>
    <row r="26" spans="1:5" ht="19.2" customHeight="1" x14ac:dyDescent="0.3">
      <c r="A26" s="1" t="s">
        <v>50</v>
      </c>
      <c r="B26" s="1" t="s">
        <v>51</v>
      </c>
      <c r="C26" s="2">
        <v>2199</v>
      </c>
      <c r="D26" s="4">
        <v>0.15</v>
      </c>
      <c r="E26" s="2">
        <f t="shared" si="0"/>
        <v>1883.168625</v>
      </c>
    </row>
    <row r="27" spans="1:5" ht="19.2" customHeight="1" x14ac:dyDescent="0.3">
      <c r="A27" s="1" t="s">
        <v>52</v>
      </c>
      <c r="B27" s="1" t="s">
        <v>53</v>
      </c>
      <c r="C27" s="2">
        <v>950</v>
      </c>
      <c r="D27" s="4">
        <v>0.15</v>
      </c>
      <c r="E27" s="2">
        <f t="shared" si="0"/>
        <v>813.55625000000009</v>
      </c>
    </row>
    <row r="28" spans="1:5" ht="19.2" customHeight="1" x14ac:dyDescent="0.3">
      <c r="A28" s="1" t="s">
        <v>54</v>
      </c>
      <c r="B28" s="1" t="s">
        <v>55</v>
      </c>
      <c r="C28" s="2">
        <v>1415</v>
      </c>
      <c r="D28" s="4">
        <v>0.15</v>
      </c>
      <c r="E28" s="2">
        <f t="shared" si="0"/>
        <v>1211.7706250000001</v>
      </c>
    </row>
    <row r="29" spans="1:5" ht="19.2" customHeight="1" x14ac:dyDescent="0.3">
      <c r="A29" s="1" t="s">
        <v>56</v>
      </c>
      <c r="B29" s="1" t="s">
        <v>55</v>
      </c>
      <c r="C29" s="2">
        <v>1345</v>
      </c>
      <c r="D29" s="4">
        <v>0.15</v>
      </c>
      <c r="E29" s="2">
        <f t="shared" si="0"/>
        <v>1151.8243750000001</v>
      </c>
    </row>
    <row r="30" spans="1:5" ht="19.2" customHeight="1" x14ac:dyDescent="0.3">
      <c r="A30" s="1" t="s">
        <v>57</v>
      </c>
      <c r="B30" s="1" t="s">
        <v>58</v>
      </c>
      <c r="C30" s="2">
        <v>855</v>
      </c>
      <c r="D30" s="4">
        <v>0.15</v>
      </c>
      <c r="E30" s="2">
        <f t="shared" si="0"/>
        <v>732.20062500000006</v>
      </c>
    </row>
    <row r="31" spans="1:5" ht="19.2" customHeight="1" x14ac:dyDescent="0.3">
      <c r="A31" s="1" t="s">
        <v>59</v>
      </c>
      <c r="B31" s="1" t="s">
        <v>60</v>
      </c>
      <c r="C31" s="2">
        <v>780</v>
      </c>
      <c r="D31" s="4">
        <v>0.15</v>
      </c>
      <c r="E31" s="2">
        <f t="shared" si="0"/>
        <v>667.97250000000008</v>
      </c>
    </row>
    <row r="32" spans="1:5" ht="19.2" customHeight="1" x14ac:dyDescent="0.3">
      <c r="A32" s="1" t="s">
        <v>61</v>
      </c>
      <c r="B32" s="1" t="s">
        <v>62</v>
      </c>
      <c r="C32" s="2">
        <v>855</v>
      </c>
      <c r="D32" s="4">
        <v>0.15</v>
      </c>
      <c r="E32" s="2">
        <f t="shared" si="0"/>
        <v>732.20062500000006</v>
      </c>
    </row>
    <row r="33" spans="1:5" ht="19.2" customHeight="1" x14ac:dyDescent="0.3">
      <c r="A33" s="1" t="s">
        <v>63</v>
      </c>
      <c r="B33" s="1" t="s">
        <v>64</v>
      </c>
      <c r="C33" s="2">
        <v>935</v>
      </c>
      <c r="D33" s="4">
        <v>0.15</v>
      </c>
      <c r="E33" s="2">
        <f t="shared" si="0"/>
        <v>800.71062500000005</v>
      </c>
    </row>
    <row r="34" spans="1:5" ht="19.2" customHeight="1" x14ac:dyDescent="0.3">
      <c r="A34" s="1" t="s">
        <v>65</v>
      </c>
      <c r="B34" s="1" t="s">
        <v>66</v>
      </c>
      <c r="C34" s="2">
        <v>850</v>
      </c>
      <c r="D34" s="4">
        <v>0.15</v>
      </c>
      <c r="E34" s="2">
        <f t="shared" si="0"/>
        <v>727.91875000000005</v>
      </c>
    </row>
    <row r="35" spans="1:5" ht="19.2" customHeight="1" x14ac:dyDescent="0.3">
      <c r="A35" s="1" t="s">
        <v>67</v>
      </c>
      <c r="B35" s="1" t="s">
        <v>68</v>
      </c>
      <c r="C35" s="2">
        <v>995</v>
      </c>
      <c r="D35" s="4">
        <v>0.15</v>
      </c>
      <c r="E35" s="2">
        <f t="shared" si="0"/>
        <v>852.0931250000001</v>
      </c>
    </row>
    <row r="36" spans="1:5" ht="19.2" customHeight="1" x14ac:dyDescent="0.3">
      <c r="A36" s="1" t="s">
        <v>69</v>
      </c>
      <c r="B36" s="1" t="s">
        <v>70</v>
      </c>
      <c r="C36" s="2">
        <v>885</v>
      </c>
      <c r="D36" s="4">
        <v>0.15</v>
      </c>
      <c r="E36" s="2">
        <f t="shared" si="0"/>
        <v>757.89187500000003</v>
      </c>
    </row>
    <row r="37" spans="1:5" ht="19.2" customHeight="1" x14ac:dyDescent="0.3">
      <c r="A37" s="1" t="s">
        <v>71</v>
      </c>
      <c r="B37" s="1" t="s">
        <v>72</v>
      </c>
      <c r="C37" s="2">
        <v>935</v>
      </c>
      <c r="D37" s="4">
        <v>0.15</v>
      </c>
      <c r="E37" s="2">
        <f t="shared" si="0"/>
        <v>800.71062500000005</v>
      </c>
    </row>
    <row r="38" spans="1:5" ht="19.2" customHeight="1" x14ac:dyDescent="0.3">
      <c r="A38" s="1" t="s">
        <v>73</v>
      </c>
      <c r="B38" s="1" t="s">
        <v>74</v>
      </c>
      <c r="C38" s="2">
        <v>975</v>
      </c>
      <c r="D38" s="4">
        <v>0.15</v>
      </c>
      <c r="E38" s="2">
        <f t="shared" si="0"/>
        <v>834.96562500000005</v>
      </c>
    </row>
    <row r="39" spans="1:5" ht="19.2" customHeight="1" x14ac:dyDescent="0.3">
      <c r="A39" s="1" t="s">
        <v>75</v>
      </c>
      <c r="B39" s="1" t="s">
        <v>76</v>
      </c>
      <c r="C39" s="2">
        <v>150</v>
      </c>
      <c r="D39" s="4">
        <v>0.15</v>
      </c>
      <c r="E39" s="2">
        <f t="shared" si="0"/>
        <v>128.45625000000001</v>
      </c>
    </row>
    <row r="40" spans="1:5" ht="19.2" customHeight="1" x14ac:dyDescent="0.3">
      <c r="A40" s="1" t="s">
        <v>77</v>
      </c>
      <c r="B40" s="1" t="s">
        <v>78</v>
      </c>
      <c r="C40" s="2">
        <v>4955</v>
      </c>
      <c r="D40" s="4">
        <v>0.15</v>
      </c>
      <c r="E40" s="2">
        <f t="shared" si="0"/>
        <v>4243.3381250000002</v>
      </c>
    </row>
    <row r="41" spans="1:5" ht="19.2" customHeight="1" x14ac:dyDescent="0.3">
      <c r="A41" s="1" t="s">
        <v>79</v>
      </c>
      <c r="B41" s="1" t="s">
        <v>80</v>
      </c>
      <c r="C41" s="2">
        <v>615</v>
      </c>
      <c r="D41" s="4">
        <v>0.15</v>
      </c>
      <c r="E41" s="2">
        <f t="shared" si="0"/>
        <v>526.67062500000009</v>
      </c>
    </row>
    <row r="42" spans="1:5" ht="19.2" customHeight="1" x14ac:dyDescent="0.3">
      <c r="A42" s="1" t="s">
        <v>81</v>
      </c>
      <c r="B42" s="1" t="s">
        <v>82</v>
      </c>
      <c r="C42" s="2">
        <v>610</v>
      </c>
      <c r="D42" s="4">
        <v>0.15</v>
      </c>
      <c r="E42" s="2">
        <f t="shared" si="0"/>
        <v>522.38875000000007</v>
      </c>
    </row>
    <row r="43" spans="1:5" ht="19.2" customHeight="1" x14ac:dyDescent="0.3">
      <c r="A43" s="1" t="s">
        <v>83</v>
      </c>
      <c r="B43" s="1" t="s">
        <v>84</v>
      </c>
      <c r="C43" s="2">
        <v>1665</v>
      </c>
      <c r="D43" s="4">
        <v>0.15</v>
      </c>
      <c r="E43" s="2">
        <f t="shared" si="0"/>
        <v>1425.8643750000001</v>
      </c>
    </row>
    <row r="44" spans="1:5" ht="19.2" customHeight="1" x14ac:dyDescent="0.3">
      <c r="A44" s="1" t="s">
        <v>85</v>
      </c>
      <c r="B44" s="1" t="s">
        <v>86</v>
      </c>
      <c r="C44" s="2">
        <v>3000</v>
      </c>
      <c r="D44" s="4">
        <v>0.15</v>
      </c>
      <c r="E44" s="2">
        <f t="shared" si="0"/>
        <v>2569.125</v>
      </c>
    </row>
    <row r="45" spans="1:5" ht="19.2" customHeight="1" x14ac:dyDescent="0.3">
      <c r="A45" s="1" t="s">
        <v>87</v>
      </c>
      <c r="B45" s="1" t="s">
        <v>88</v>
      </c>
      <c r="C45" s="2">
        <v>1165</v>
      </c>
      <c r="D45" s="4">
        <v>0.15</v>
      </c>
      <c r="E45" s="2">
        <f t="shared" si="0"/>
        <v>997.67687500000011</v>
      </c>
    </row>
    <row r="46" spans="1:5" ht="19.2" customHeight="1" x14ac:dyDescent="0.3">
      <c r="A46" s="1" t="s">
        <v>89</v>
      </c>
      <c r="B46" s="1" t="s">
        <v>90</v>
      </c>
      <c r="C46" s="2">
        <v>1705</v>
      </c>
      <c r="D46" s="4">
        <v>0.15</v>
      </c>
      <c r="E46" s="2">
        <f t="shared" si="0"/>
        <v>1460.119375</v>
      </c>
    </row>
    <row r="47" spans="1:5" ht="19.2" customHeight="1" x14ac:dyDescent="0.3">
      <c r="A47" s="1" t="s">
        <v>91</v>
      </c>
      <c r="B47" s="1" t="s">
        <v>92</v>
      </c>
      <c r="C47" s="2">
        <v>1705</v>
      </c>
      <c r="D47" s="4">
        <v>0.15</v>
      </c>
      <c r="E47" s="2">
        <f t="shared" si="0"/>
        <v>1460.119375</v>
      </c>
    </row>
    <row r="48" spans="1:5" ht="19.2" customHeight="1" x14ac:dyDescent="0.3">
      <c r="A48" s="1" t="s">
        <v>93</v>
      </c>
      <c r="B48" s="1" t="s">
        <v>94</v>
      </c>
      <c r="C48" s="2">
        <v>1705</v>
      </c>
      <c r="D48" s="4">
        <v>0.15</v>
      </c>
      <c r="E48" s="2">
        <f t="shared" si="0"/>
        <v>1460.119375</v>
      </c>
    </row>
    <row r="49" spans="1:5" ht="19.2" customHeight="1" x14ac:dyDescent="0.3">
      <c r="A49" s="1" t="s">
        <v>95</v>
      </c>
      <c r="B49" s="1" t="s">
        <v>96</v>
      </c>
      <c r="C49" s="2">
        <v>1690</v>
      </c>
      <c r="D49" s="4">
        <v>0.15</v>
      </c>
      <c r="E49" s="2">
        <f t="shared" si="0"/>
        <v>1447.2737500000001</v>
      </c>
    </row>
    <row r="50" spans="1:5" ht="19.2" customHeight="1" x14ac:dyDescent="0.3">
      <c r="A50" s="1" t="s">
        <v>97</v>
      </c>
      <c r="B50" s="1" t="s">
        <v>98</v>
      </c>
      <c r="C50" s="2">
        <v>1690</v>
      </c>
      <c r="D50" s="4">
        <v>0.15</v>
      </c>
      <c r="E50" s="2">
        <f t="shared" si="0"/>
        <v>1447.2737500000001</v>
      </c>
    </row>
    <row r="51" spans="1:5" ht="19.2" customHeight="1" x14ac:dyDescent="0.3">
      <c r="A51" s="1" t="s">
        <v>99</v>
      </c>
      <c r="B51" s="1" t="s">
        <v>100</v>
      </c>
      <c r="C51" s="2">
        <v>1690</v>
      </c>
      <c r="D51" s="4">
        <v>0.15</v>
      </c>
      <c r="E51" s="2">
        <f t="shared" ref="E51:E114" si="1">C51*(1-D51)*(1+0.75%)</f>
        <v>1447.2737500000001</v>
      </c>
    </row>
    <row r="52" spans="1:5" ht="19.2" customHeight="1" x14ac:dyDescent="0.3">
      <c r="A52" s="1" t="s">
        <v>101</v>
      </c>
      <c r="B52" s="1" t="s">
        <v>102</v>
      </c>
      <c r="C52" s="2">
        <v>700</v>
      </c>
      <c r="D52" s="4">
        <v>0.15</v>
      </c>
      <c r="E52" s="2">
        <f t="shared" si="1"/>
        <v>599.46250000000009</v>
      </c>
    </row>
    <row r="53" spans="1:5" ht="19.2" customHeight="1" x14ac:dyDescent="0.3">
      <c r="A53" s="1" t="s">
        <v>103</v>
      </c>
      <c r="B53" s="1" t="s">
        <v>104</v>
      </c>
      <c r="C53" s="2">
        <v>1550</v>
      </c>
      <c r="D53" s="4">
        <v>0.15</v>
      </c>
      <c r="E53" s="2">
        <f t="shared" si="1"/>
        <v>1327.3812500000001</v>
      </c>
    </row>
    <row r="54" spans="1:5" ht="19.2" customHeight="1" x14ac:dyDescent="0.3">
      <c r="A54" s="1" t="s">
        <v>105</v>
      </c>
      <c r="B54" s="1" t="s">
        <v>106</v>
      </c>
      <c r="C54" s="2">
        <v>1835</v>
      </c>
      <c r="D54" s="4">
        <v>0.15</v>
      </c>
      <c r="E54" s="2">
        <f t="shared" si="1"/>
        <v>1571.4481250000001</v>
      </c>
    </row>
    <row r="55" spans="1:5" ht="19.2" customHeight="1" x14ac:dyDescent="0.3">
      <c r="A55" s="1" t="s">
        <v>107</v>
      </c>
      <c r="B55" s="1" t="s">
        <v>108</v>
      </c>
      <c r="C55" s="2">
        <v>2665</v>
      </c>
      <c r="D55" s="4">
        <v>0.15</v>
      </c>
      <c r="E55" s="2">
        <f t="shared" si="1"/>
        <v>2282.2393750000001</v>
      </c>
    </row>
    <row r="56" spans="1:5" ht="19.2" customHeight="1" x14ac:dyDescent="0.3">
      <c r="A56" s="1" t="s">
        <v>109</v>
      </c>
      <c r="B56" s="1" t="s">
        <v>110</v>
      </c>
      <c r="C56" s="2">
        <v>2835</v>
      </c>
      <c r="D56" s="4">
        <v>0.15</v>
      </c>
      <c r="E56" s="2">
        <f t="shared" si="1"/>
        <v>2427.8231250000003</v>
      </c>
    </row>
    <row r="57" spans="1:5" ht="19.2" customHeight="1" x14ac:dyDescent="0.3">
      <c r="A57" s="1" t="s">
        <v>111</v>
      </c>
      <c r="B57" s="1" t="s">
        <v>112</v>
      </c>
      <c r="C57" s="2">
        <v>2665</v>
      </c>
      <c r="D57" s="4">
        <v>0.15</v>
      </c>
      <c r="E57" s="2">
        <f t="shared" si="1"/>
        <v>2282.2393750000001</v>
      </c>
    </row>
    <row r="58" spans="1:5" ht="19.2" customHeight="1" x14ac:dyDescent="0.3">
      <c r="A58" s="1" t="s">
        <v>113</v>
      </c>
      <c r="B58" s="1" t="s">
        <v>114</v>
      </c>
      <c r="C58" s="2">
        <v>585</v>
      </c>
      <c r="D58" s="4">
        <v>0.15</v>
      </c>
      <c r="E58" s="2">
        <f t="shared" si="1"/>
        <v>500.979375</v>
      </c>
    </row>
    <row r="59" spans="1:5" ht="19.2" customHeight="1" x14ac:dyDescent="0.3">
      <c r="A59" s="1" t="s">
        <v>115</v>
      </c>
      <c r="B59" s="1" t="s">
        <v>116</v>
      </c>
      <c r="C59" s="2">
        <v>1665</v>
      </c>
      <c r="D59" s="4">
        <v>0.15</v>
      </c>
      <c r="E59" s="2">
        <f t="shared" si="1"/>
        <v>1425.8643750000001</v>
      </c>
    </row>
    <row r="60" spans="1:5" ht="19.2" customHeight="1" x14ac:dyDescent="0.3">
      <c r="A60" s="1" t="s">
        <v>117</v>
      </c>
      <c r="B60" s="1" t="s">
        <v>114</v>
      </c>
      <c r="C60" s="2">
        <v>650</v>
      </c>
      <c r="D60" s="4">
        <v>0.15</v>
      </c>
      <c r="E60" s="2">
        <f t="shared" si="1"/>
        <v>556.64375000000007</v>
      </c>
    </row>
    <row r="61" spans="1:5" ht="19.2" customHeight="1" x14ac:dyDescent="0.3">
      <c r="A61" s="1" t="s">
        <v>118</v>
      </c>
      <c r="B61" s="1" t="s">
        <v>119</v>
      </c>
      <c r="C61" s="2">
        <v>525</v>
      </c>
      <c r="D61" s="4">
        <v>0.15</v>
      </c>
      <c r="E61" s="2">
        <f t="shared" si="1"/>
        <v>449.59687500000001</v>
      </c>
    </row>
    <row r="62" spans="1:5" ht="19.2" customHeight="1" x14ac:dyDescent="0.3">
      <c r="A62" s="1" t="s">
        <v>120</v>
      </c>
      <c r="B62" s="1" t="s">
        <v>121</v>
      </c>
      <c r="C62" s="2">
        <v>1585</v>
      </c>
      <c r="D62" s="4">
        <v>0.15</v>
      </c>
      <c r="E62" s="2">
        <f t="shared" si="1"/>
        <v>1357.3543750000001</v>
      </c>
    </row>
    <row r="63" spans="1:5" ht="19.2" customHeight="1" x14ac:dyDescent="0.3">
      <c r="A63" s="1" t="s">
        <v>122</v>
      </c>
      <c r="B63" s="1" t="s">
        <v>123</v>
      </c>
      <c r="C63" s="2">
        <v>1215</v>
      </c>
      <c r="D63" s="4">
        <v>0.15</v>
      </c>
      <c r="E63" s="2">
        <f t="shared" si="1"/>
        <v>1040.495625</v>
      </c>
    </row>
    <row r="64" spans="1:5" ht="19.2" customHeight="1" x14ac:dyDescent="0.3">
      <c r="A64" s="1" t="s">
        <v>124</v>
      </c>
      <c r="B64" s="1" t="s">
        <v>125</v>
      </c>
      <c r="C64" s="2">
        <v>715</v>
      </c>
      <c r="D64" s="4">
        <v>0.15</v>
      </c>
      <c r="E64" s="2">
        <f t="shared" si="1"/>
        <v>612.30812500000002</v>
      </c>
    </row>
    <row r="65" spans="1:5" ht="19.2" customHeight="1" x14ac:dyDescent="0.3">
      <c r="A65" s="1" t="s">
        <v>126</v>
      </c>
      <c r="B65" s="1" t="s">
        <v>127</v>
      </c>
      <c r="C65" s="2">
        <v>615</v>
      </c>
      <c r="D65" s="4">
        <v>0.15</v>
      </c>
      <c r="E65" s="2">
        <f t="shared" si="1"/>
        <v>526.67062500000009</v>
      </c>
    </row>
    <row r="66" spans="1:5" ht="19.2" customHeight="1" x14ac:dyDescent="0.3">
      <c r="A66" s="1" t="s">
        <v>128</v>
      </c>
      <c r="B66" s="1" t="s">
        <v>129</v>
      </c>
      <c r="C66" s="2">
        <v>4335</v>
      </c>
      <c r="D66" s="4">
        <v>0.15</v>
      </c>
      <c r="E66" s="2">
        <f t="shared" si="1"/>
        <v>3712.3856250000003</v>
      </c>
    </row>
    <row r="67" spans="1:5" ht="19.2" customHeight="1" x14ac:dyDescent="0.3">
      <c r="A67" s="1" t="s">
        <v>130</v>
      </c>
      <c r="B67" s="1" t="s">
        <v>131</v>
      </c>
      <c r="C67" s="2">
        <v>999</v>
      </c>
      <c r="D67" s="4">
        <v>0.15</v>
      </c>
      <c r="E67" s="2">
        <f t="shared" si="1"/>
        <v>855.51862500000004</v>
      </c>
    </row>
    <row r="68" spans="1:5" ht="19.2" customHeight="1" x14ac:dyDescent="0.3">
      <c r="A68" s="1" t="s">
        <v>132</v>
      </c>
      <c r="B68" s="1" t="s">
        <v>133</v>
      </c>
      <c r="C68" s="2">
        <v>3070</v>
      </c>
      <c r="D68" s="4">
        <v>0.15</v>
      </c>
      <c r="E68" s="2">
        <f t="shared" si="1"/>
        <v>2629.07125</v>
      </c>
    </row>
    <row r="69" spans="1:5" ht="19.2" customHeight="1" x14ac:dyDescent="0.3">
      <c r="A69" s="1" t="s">
        <v>134</v>
      </c>
      <c r="B69" s="1" t="s">
        <v>135</v>
      </c>
      <c r="C69" s="2">
        <v>795</v>
      </c>
      <c r="D69" s="4">
        <v>0.15</v>
      </c>
      <c r="E69" s="2">
        <f t="shared" si="1"/>
        <v>680.81812500000001</v>
      </c>
    </row>
    <row r="70" spans="1:5" ht="19.2" customHeight="1" x14ac:dyDescent="0.3">
      <c r="A70" s="1" t="s">
        <v>136</v>
      </c>
      <c r="B70" s="1" t="s">
        <v>137</v>
      </c>
      <c r="C70" s="2">
        <v>1835</v>
      </c>
      <c r="D70" s="4">
        <v>0.15</v>
      </c>
      <c r="E70" s="2">
        <f t="shared" si="1"/>
        <v>1571.4481250000001</v>
      </c>
    </row>
    <row r="71" spans="1:5" ht="19.2" customHeight="1" x14ac:dyDescent="0.3">
      <c r="A71" s="1" t="s">
        <v>138</v>
      </c>
      <c r="B71" s="1" t="s">
        <v>139</v>
      </c>
      <c r="C71" s="2">
        <v>405</v>
      </c>
      <c r="D71" s="4">
        <v>0.15</v>
      </c>
      <c r="E71" s="2">
        <f t="shared" si="1"/>
        <v>346.83187500000003</v>
      </c>
    </row>
    <row r="72" spans="1:5" ht="19.2" customHeight="1" x14ac:dyDescent="0.3">
      <c r="A72" s="1" t="s">
        <v>140</v>
      </c>
      <c r="B72" s="1" t="s">
        <v>141</v>
      </c>
      <c r="C72" s="2">
        <v>920</v>
      </c>
      <c r="D72" s="4">
        <v>0.15</v>
      </c>
      <c r="E72" s="2">
        <f t="shared" si="1"/>
        <v>787.86500000000001</v>
      </c>
    </row>
    <row r="73" spans="1:5" ht="19.2" customHeight="1" x14ac:dyDescent="0.3">
      <c r="A73" s="1" t="s">
        <v>142</v>
      </c>
      <c r="B73" s="1" t="s">
        <v>143</v>
      </c>
      <c r="C73" s="2">
        <v>770</v>
      </c>
      <c r="D73" s="4">
        <v>0.15</v>
      </c>
      <c r="E73" s="2">
        <f t="shared" si="1"/>
        <v>659.40875000000005</v>
      </c>
    </row>
    <row r="74" spans="1:5" ht="19.2" customHeight="1" x14ac:dyDescent="0.3">
      <c r="A74" s="1" t="s">
        <v>144</v>
      </c>
      <c r="B74" s="1" t="s">
        <v>145</v>
      </c>
      <c r="C74" s="2">
        <v>770</v>
      </c>
      <c r="D74" s="4">
        <v>0.15</v>
      </c>
      <c r="E74" s="2">
        <f t="shared" si="1"/>
        <v>659.40875000000005</v>
      </c>
    </row>
    <row r="75" spans="1:5" ht="19.2" customHeight="1" x14ac:dyDescent="0.3">
      <c r="A75" s="1" t="s">
        <v>146</v>
      </c>
      <c r="B75" s="1" t="s">
        <v>147</v>
      </c>
      <c r="C75" s="2">
        <v>200</v>
      </c>
      <c r="D75" s="4">
        <v>0.15</v>
      </c>
      <c r="E75" s="2">
        <f t="shared" si="1"/>
        <v>171.27500000000001</v>
      </c>
    </row>
    <row r="76" spans="1:5" ht="19.2" customHeight="1" x14ac:dyDescent="0.3">
      <c r="A76" s="1" t="s">
        <v>148</v>
      </c>
      <c r="B76" s="1" t="s">
        <v>149</v>
      </c>
      <c r="C76" s="2">
        <v>500</v>
      </c>
      <c r="D76" s="4">
        <v>0.15</v>
      </c>
      <c r="E76" s="2">
        <f t="shared" si="1"/>
        <v>428.1875</v>
      </c>
    </row>
    <row r="77" spans="1:5" ht="19.2" customHeight="1" x14ac:dyDescent="0.3">
      <c r="A77" s="1" t="s">
        <v>150</v>
      </c>
      <c r="B77" s="1" t="s">
        <v>151</v>
      </c>
      <c r="C77" s="2">
        <v>220</v>
      </c>
      <c r="D77" s="4">
        <v>0.15</v>
      </c>
      <c r="E77" s="2">
        <f t="shared" si="1"/>
        <v>188.4025</v>
      </c>
    </row>
    <row r="78" spans="1:5" ht="19.2" customHeight="1" x14ac:dyDescent="0.3">
      <c r="A78" s="1" t="s">
        <v>152</v>
      </c>
      <c r="B78" s="1" t="s">
        <v>153</v>
      </c>
      <c r="C78" s="2">
        <v>80</v>
      </c>
      <c r="D78" s="4">
        <v>0.15</v>
      </c>
      <c r="E78" s="2">
        <f t="shared" si="1"/>
        <v>68.510000000000005</v>
      </c>
    </row>
    <row r="79" spans="1:5" ht="19.2" customHeight="1" x14ac:dyDescent="0.3">
      <c r="A79" s="1" t="s">
        <v>154</v>
      </c>
      <c r="B79" s="1" t="s">
        <v>155</v>
      </c>
      <c r="C79" s="2">
        <v>125</v>
      </c>
      <c r="D79" s="4">
        <v>0.15</v>
      </c>
      <c r="E79" s="2">
        <f t="shared" si="1"/>
        <v>107.046875</v>
      </c>
    </row>
    <row r="80" spans="1:5" ht="19.2" customHeight="1" x14ac:dyDescent="0.3">
      <c r="A80" s="1" t="s">
        <v>156</v>
      </c>
      <c r="B80" s="1" t="s">
        <v>157</v>
      </c>
      <c r="C80" s="2">
        <v>160</v>
      </c>
      <c r="D80" s="4">
        <v>0.15</v>
      </c>
      <c r="E80" s="2">
        <f t="shared" si="1"/>
        <v>137.02000000000001</v>
      </c>
    </row>
    <row r="81" spans="1:5" ht="19.2" customHeight="1" x14ac:dyDescent="0.3">
      <c r="A81" s="1" t="s">
        <v>158</v>
      </c>
      <c r="B81" s="1" t="s">
        <v>159</v>
      </c>
      <c r="C81" s="2">
        <v>155</v>
      </c>
      <c r="D81" s="4">
        <v>0.15</v>
      </c>
      <c r="E81" s="2">
        <f t="shared" si="1"/>
        <v>132.738125</v>
      </c>
    </row>
    <row r="82" spans="1:5" ht="19.2" customHeight="1" x14ac:dyDescent="0.3">
      <c r="A82" s="1" t="s">
        <v>160</v>
      </c>
      <c r="B82" s="1" t="s">
        <v>161</v>
      </c>
      <c r="C82" s="2">
        <v>200</v>
      </c>
      <c r="D82" s="4">
        <v>0.15</v>
      </c>
      <c r="E82" s="2">
        <f t="shared" si="1"/>
        <v>171.27500000000001</v>
      </c>
    </row>
    <row r="83" spans="1:5" ht="19.2" customHeight="1" x14ac:dyDescent="0.3">
      <c r="A83" s="1" t="s">
        <v>162</v>
      </c>
      <c r="B83" s="1" t="s">
        <v>163</v>
      </c>
      <c r="C83" s="2">
        <v>170</v>
      </c>
      <c r="D83" s="4">
        <v>0.15</v>
      </c>
      <c r="E83" s="2">
        <f t="shared" si="1"/>
        <v>145.58375000000001</v>
      </c>
    </row>
    <row r="84" spans="1:5" ht="19.2" customHeight="1" x14ac:dyDescent="0.3">
      <c r="A84" s="1" t="s">
        <v>164</v>
      </c>
      <c r="B84" s="1" t="s">
        <v>165</v>
      </c>
      <c r="C84" s="2">
        <v>405</v>
      </c>
      <c r="D84" s="4">
        <v>0.15</v>
      </c>
      <c r="E84" s="2">
        <f t="shared" si="1"/>
        <v>346.83187500000003</v>
      </c>
    </row>
    <row r="85" spans="1:5" ht="19.2" customHeight="1" x14ac:dyDescent="0.3">
      <c r="A85" s="1" t="s">
        <v>166</v>
      </c>
      <c r="B85" s="1" t="s">
        <v>167</v>
      </c>
      <c r="C85" s="2">
        <v>515</v>
      </c>
      <c r="D85" s="4">
        <v>0.15</v>
      </c>
      <c r="E85" s="2">
        <f t="shared" si="1"/>
        <v>441.03312500000004</v>
      </c>
    </row>
    <row r="86" spans="1:5" ht="19.2" customHeight="1" x14ac:dyDescent="0.3">
      <c r="A86" s="1" t="s">
        <v>168</v>
      </c>
      <c r="B86" s="1" t="s">
        <v>169</v>
      </c>
      <c r="C86" s="2">
        <v>155</v>
      </c>
      <c r="D86" s="4">
        <v>0.15</v>
      </c>
      <c r="E86" s="2">
        <f t="shared" si="1"/>
        <v>132.738125</v>
      </c>
    </row>
    <row r="87" spans="1:5" ht="19.2" customHeight="1" x14ac:dyDescent="0.3">
      <c r="A87" s="1" t="s">
        <v>170</v>
      </c>
      <c r="B87" s="1" t="s">
        <v>171</v>
      </c>
      <c r="C87" s="2">
        <v>550</v>
      </c>
      <c r="D87" s="4">
        <v>0.15</v>
      </c>
      <c r="E87" s="2">
        <f t="shared" si="1"/>
        <v>471.00625000000002</v>
      </c>
    </row>
    <row r="88" spans="1:5" ht="19.2" customHeight="1" x14ac:dyDescent="0.3">
      <c r="A88" s="1" t="s">
        <v>172</v>
      </c>
      <c r="B88" s="1" t="s">
        <v>173</v>
      </c>
      <c r="C88" s="2">
        <v>480</v>
      </c>
      <c r="D88" s="4">
        <v>0.15</v>
      </c>
      <c r="E88" s="2">
        <f t="shared" si="1"/>
        <v>411.06</v>
      </c>
    </row>
    <row r="89" spans="1:5" ht="19.2" customHeight="1" x14ac:dyDescent="0.3">
      <c r="A89" s="1" t="s">
        <v>174</v>
      </c>
      <c r="B89" s="1" t="s">
        <v>175</v>
      </c>
      <c r="C89" s="2">
        <v>90</v>
      </c>
      <c r="D89" s="4">
        <v>0.15</v>
      </c>
      <c r="E89" s="2">
        <f t="shared" si="1"/>
        <v>77.073750000000004</v>
      </c>
    </row>
    <row r="90" spans="1:5" ht="19.2" customHeight="1" x14ac:dyDescent="0.3">
      <c r="A90" s="1" t="s">
        <v>176</v>
      </c>
      <c r="B90" s="1" t="s">
        <v>177</v>
      </c>
      <c r="C90" s="2">
        <v>395</v>
      </c>
      <c r="D90" s="4">
        <v>0.15</v>
      </c>
      <c r="E90" s="2">
        <f t="shared" si="1"/>
        <v>338.268125</v>
      </c>
    </row>
    <row r="91" spans="1:5" ht="19.2" customHeight="1" x14ac:dyDescent="0.3">
      <c r="A91" s="1" t="s">
        <v>178</v>
      </c>
      <c r="B91" s="1" t="s">
        <v>179</v>
      </c>
      <c r="C91" s="2">
        <v>560</v>
      </c>
      <c r="D91" s="4">
        <v>0.15</v>
      </c>
      <c r="E91" s="2">
        <f t="shared" si="1"/>
        <v>479.57000000000005</v>
      </c>
    </row>
    <row r="92" spans="1:5" ht="19.2" customHeight="1" x14ac:dyDescent="0.3">
      <c r="A92" s="1" t="s">
        <v>180</v>
      </c>
      <c r="B92" s="1" t="s">
        <v>181</v>
      </c>
      <c r="C92" s="2">
        <v>630</v>
      </c>
      <c r="D92" s="4">
        <v>0.15</v>
      </c>
      <c r="E92" s="2">
        <f t="shared" si="1"/>
        <v>539.51625000000001</v>
      </c>
    </row>
    <row r="93" spans="1:5" ht="19.2" customHeight="1" x14ac:dyDescent="0.3">
      <c r="A93" s="1" t="s">
        <v>182</v>
      </c>
      <c r="B93" s="1" t="s">
        <v>183</v>
      </c>
      <c r="C93" s="2">
        <v>145</v>
      </c>
      <c r="D93" s="4">
        <v>0.15</v>
      </c>
      <c r="E93" s="2">
        <f t="shared" si="1"/>
        <v>124.17437500000001</v>
      </c>
    </row>
    <row r="94" spans="1:5" ht="19.2" customHeight="1" x14ac:dyDescent="0.3">
      <c r="A94" s="1" t="s">
        <v>184</v>
      </c>
      <c r="B94" s="1" t="s">
        <v>185</v>
      </c>
      <c r="C94" s="2">
        <v>285</v>
      </c>
      <c r="D94" s="4">
        <v>0.15</v>
      </c>
      <c r="E94" s="2">
        <f t="shared" si="1"/>
        <v>244.06687500000001</v>
      </c>
    </row>
    <row r="95" spans="1:5" ht="19.2" customHeight="1" x14ac:dyDescent="0.3">
      <c r="A95" s="1" t="s">
        <v>186</v>
      </c>
      <c r="B95" s="1" t="s">
        <v>187</v>
      </c>
      <c r="C95" s="2">
        <v>340</v>
      </c>
      <c r="D95" s="4">
        <v>0.15</v>
      </c>
      <c r="E95" s="2">
        <f t="shared" si="1"/>
        <v>291.16750000000002</v>
      </c>
    </row>
    <row r="96" spans="1:5" ht="19.2" customHeight="1" x14ac:dyDescent="0.3">
      <c r="A96" s="1" t="s">
        <v>188</v>
      </c>
      <c r="B96" s="1" t="s">
        <v>189</v>
      </c>
      <c r="C96" s="2">
        <v>145</v>
      </c>
      <c r="D96" s="4">
        <v>0.15</v>
      </c>
      <c r="E96" s="2">
        <f t="shared" si="1"/>
        <v>124.17437500000001</v>
      </c>
    </row>
    <row r="97" spans="1:5" ht="19.2" customHeight="1" x14ac:dyDescent="0.3">
      <c r="A97" s="1" t="s">
        <v>190</v>
      </c>
      <c r="B97" s="1" t="s">
        <v>191</v>
      </c>
      <c r="C97" s="2">
        <v>225</v>
      </c>
      <c r="D97" s="4">
        <v>0.15</v>
      </c>
      <c r="E97" s="2">
        <f t="shared" si="1"/>
        <v>192.68437500000002</v>
      </c>
    </row>
    <row r="98" spans="1:5" ht="19.2" customHeight="1" x14ac:dyDescent="0.3">
      <c r="A98" s="1" t="s">
        <v>192</v>
      </c>
      <c r="B98" s="1" t="s">
        <v>193</v>
      </c>
      <c r="C98" s="2">
        <v>795</v>
      </c>
      <c r="D98" s="4">
        <v>0.15</v>
      </c>
      <c r="E98" s="2">
        <f t="shared" si="1"/>
        <v>680.81812500000001</v>
      </c>
    </row>
    <row r="99" spans="1:5" ht="19.2" customHeight="1" x14ac:dyDescent="0.3">
      <c r="A99" s="1" t="s">
        <v>194</v>
      </c>
      <c r="B99" s="1" t="s">
        <v>195</v>
      </c>
      <c r="C99" s="2">
        <v>725</v>
      </c>
      <c r="D99" s="4">
        <v>0.15</v>
      </c>
      <c r="E99" s="2">
        <f t="shared" si="1"/>
        <v>620.87187500000005</v>
      </c>
    </row>
    <row r="100" spans="1:5" ht="19.2" customHeight="1" x14ac:dyDescent="0.3">
      <c r="A100" s="1" t="s">
        <v>196</v>
      </c>
      <c r="B100" s="1" t="s">
        <v>197</v>
      </c>
      <c r="C100" s="2">
        <v>1050</v>
      </c>
      <c r="D100" s="4">
        <v>0.15</v>
      </c>
      <c r="E100" s="2">
        <f t="shared" si="1"/>
        <v>899.19375000000002</v>
      </c>
    </row>
    <row r="101" spans="1:5" ht="19.2" customHeight="1" x14ac:dyDescent="0.3">
      <c r="A101" s="1" t="s">
        <v>198</v>
      </c>
      <c r="B101" s="1" t="s">
        <v>199</v>
      </c>
      <c r="C101" s="2">
        <v>1000</v>
      </c>
      <c r="D101" s="4">
        <v>0.15</v>
      </c>
      <c r="E101" s="2">
        <f t="shared" si="1"/>
        <v>856.375</v>
      </c>
    </row>
    <row r="102" spans="1:5" ht="19.2" customHeight="1" x14ac:dyDescent="0.3">
      <c r="A102" s="1" t="s">
        <v>200</v>
      </c>
      <c r="B102" s="1" t="s">
        <v>201</v>
      </c>
      <c r="C102" s="2">
        <v>910</v>
      </c>
      <c r="D102" s="4">
        <v>0.15</v>
      </c>
      <c r="E102" s="2">
        <f t="shared" si="1"/>
        <v>779.3012500000001</v>
      </c>
    </row>
    <row r="103" spans="1:5" ht="19.2" customHeight="1" x14ac:dyDescent="0.3">
      <c r="A103" s="1" t="s">
        <v>202</v>
      </c>
      <c r="B103" s="1" t="s">
        <v>203</v>
      </c>
      <c r="C103" s="2">
        <v>915</v>
      </c>
      <c r="D103" s="4">
        <v>0.15</v>
      </c>
      <c r="E103" s="2">
        <f t="shared" si="1"/>
        <v>783.583125</v>
      </c>
    </row>
    <row r="104" spans="1:5" ht="19.2" customHeight="1" x14ac:dyDescent="0.3">
      <c r="A104" s="1" t="s">
        <v>204</v>
      </c>
      <c r="B104" s="1" t="s">
        <v>205</v>
      </c>
      <c r="C104" s="2">
        <v>965</v>
      </c>
      <c r="D104" s="4">
        <v>0.15</v>
      </c>
      <c r="E104" s="2">
        <f t="shared" si="1"/>
        <v>826.40187500000002</v>
      </c>
    </row>
    <row r="105" spans="1:5" ht="19.2" customHeight="1" x14ac:dyDescent="0.3">
      <c r="A105" s="1" t="s">
        <v>206</v>
      </c>
      <c r="B105" s="1" t="s">
        <v>205</v>
      </c>
      <c r="C105" s="2">
        <v>965</v>
      </c>
      <c r="D105" s="4">
        <v>0.15</v>
      </c>
      <c r="E105" s="2">
        <f t="shared" si="1"/>
        <v>826.40187500000002</v>
      </c>
    </row>
    <row r="106" spans="1:5" ht="19.2" customHeight="1" x14ac:dyDescent="0.3">
      <c r="A106" s="1" t="s">
        <v>207</v>
      </c>
      <c r="B106" s="1" t="s">
        <v>208</v>
      </c>
      <c r="C106" s="2">
        <v>180</v>
      </c>
      <c r="D106" s="4">
        <v>0.15</v>
      </c>
      <c r="E106" s="2">
        <f t="shared" si="1"/>
        <v>154.14750000000001</v>
      </c>
    </row>
    <row r="107" spans="1:5" ht="19.2" customHeight="1" x14ac:dyDescent="0.3">
      <c r="A107" s="1" t="s">
        <v>209</v>
      </c>
      <c r="B107" s="1" t="s">
        <v>210</v>
      </c>
      <c r="C107" s="2">
        <v>129</v>
      </c>
      <c r="D107" s="4">
        <v>0.15</v>
      </c>
      <c r="E107" s="2">
        <f t="shared" si="1"/>
        <v>110.472375</v>
      </c>
    </row>
    <row r="108" spans="1:5" ht="19.2" customHeight="1" x14ac:dyDescent="0.3">
      <c r="A108" s="1" t="s">
        <v>211</v>
      </c>
      <c r="B108" s="1" t="s">
        <v>212</v>
      </c>
      <c r="C108" s="2">
        <v>325</v>
      </c>
      <c r="D108" s="4">
        <v>0.15</v>
      </c>
      <c r="E108" s="2">
        <f t="shared" si="1"/>
        <v>278.32187500000003</v>
      </c>
    </row>
    <row r="109" spans="1:5" ht="19.2" customHeight="1" x14ac:dyDescent="0.3">
      <c r="A109" s="1" t="s">
        <v>213</v>
      </c>
      <c r="B109" s="1" t="s">
        <v>214</v>
      </c>
      <c r="C109" s="2">
        <v>765</v>
      </c>
      <c r="D109" s="4">
        <v>0.15</v>
      </c>
      <c r="E109" s="2">
        <f t="shared" si="1"/>
        <v>655.12687500000004</v>
      </c>
    </row>
    <row r="110" spans="1:5" ht="19.2" customHeight="1" x14ac:dyDescent="0.3">
      <c r="A110" s="1" t="s">
        <v>215</v>
      </c>
      <c r="B110" s="1" t="s">
        <v>216</v>
      </c>
      <c r="C110" s="2">
        <v>765</v>
      </c>
      <c r="D110" s="4">
        <v>0.15</v>
      </c>
      <c r="E110" s="2">
        <f t="shared" si="1"/>
        <v>655.12687500000004</v>
      </c>
    </row>
    <row r="111" spans="1:5" ht="19.2" customHeight="1" x14ac:dyDescent="0.3">
      <c r="A111" s="1" t="s">
        <v>217</v>
      </c>
      <c r="B111" s="1" t="s">
        <v>218</v>
      </c>
      <c r="C111" s="2">
        <v>815</v>
      </c>
      <c r="D111" s="4">
        <v>0.15</v>
      </c>
      <c r="E111" s="2">
        <f t="shared" si="1"/>
        <v>697.94562500000006</v>
      </c>
    </row>
    <row r="112" spans="1:5" ht="19.2" customHeight="1" x14ac:dyDescent="0.3">
      <c r="A112" s="1" t="s">
        <v>219</v>
      </c>
      <c r="B112" s="1" t="s">
        <v>220</v>
      </c>
      <c r="C112" s="2">
        <v>815</v>
      </c>
      <c r="D112" s="4">
        <v>0.15</v>
      </c>
      <c r="E112" s="2">
        <f t="shared" si="1"/>
        <v>697.94562500000006</v>
      </c>
    </row>
    <row r="113" spans="1:5" ht="19.2" customHeight="1" x14ac:dyDescent="0.3">
      <c r="A113" s="1" t="s">
        <v>221</v>
      </c>
      <c r="B113" s="1" t="s">
        <v>222</v>
      </c>
      <c r="C113" s="2">
        <v>1195</v>
      </c>
      <c r="D113" s="4">
        <v>0.15</v>
      </c>
      <c r="E113" s="2">
        <f t="shared" si="1"/>
        <v>1023.3681250000001</v>
      </c>
    </row>
    <row r="114" spans="1:5" ht="19.2" customHeight="1" x14ac:dyDescent="0.3">
      <c r="A114" s="1" t="s">
        <v>223</v>
      </c>
      <c r="B114" s="1" t="s">
        <v>224</v>
      </c>
      <c r="C114" s="2">
        <v>1195</v>
      </c>
      <c r="D114" s="4">
        <v>0.15</v>
      </c>
      <c r="E114" s="2">
        <f t="shared" si="1"/>
        <v>1023.3681250000001</v>
      </c>
    </row>
    <row r="115" spans="1:5" ht="19.2" customHeight="1" x14ac:dyDescent="0.3">
      <c r="A115" s="1" t="s">
        <v>225</v>
      </c>
      <c r="B115" s="1" t="s">
        <v>226</v>
      </c>
      <c r="C115" s="2">
        <v>99</v>
      </c>
      <c r="D115" s="4">
        <v>0.15</v>
      </c>
      <c r="E115" s="2">
        <f t="shared" ref="E115:E178" si="2">C115*(1-D115)*(1+0.75%)</f>
        <v>84.781125000000003</v>
      </c>
    </row>
    <row r="116" spans="1:5" ht="19.2" customHeight="1" x14ac:dyDescent="0.3">
      <c r="A116" s="1" t="s">
        <v>227</v>
      </c>
      <c r="B116" s="1" t="s">
        <v>228</v>
      </c>
      <c r="C116" s="2">
        <v>125</v>
      </c>
      <c r="D116" s="4">
        <v>0.15</v>
      </c>
      <c r="E116" s="2">
        <f t="shared" si="2"/>
        <v>107.046875</v>
      </c>
    </row>
    <row r="117" spans="1:5" ht="19.2" customHeight="1" x14ac:dyDescent="0.3">
      <c r="A117" s="1" t="s">
        <v>229</v>
      </c>
      <c r="B117" s="1" t="s">
        <v>230</v>
      </c>
      <c r="C117" s="2">
        <v>1100</v>
      </c>
      <c r="D117" s="4">
        <v>0.15</v>
      </c>
      <c r="E117" s="2">
        <f t="shared" si="2"/>
        <v>942.01250000000005</v>
      </c>
    </row>
    <row r="118" spans="1:5" ht="19.2" customHeight="1" x14ac:dyDescent="0.3">
      <c r="A118" s="1" t="s">
        <v>231</v>
      </c>
      <c r="B118" s="1" t="s">
        <v>232</v>
      </c>
      <c r="C118" s="2">
        <v>1100</v>
      </c>
      <c r="D118" s="4">
        <v>0.15</v>
      </c>
      <c r="E118" s="2">
        <f t="shared" si="2"/>
        <v>942.01250000000005</v>
      </c>
    </row>
    <row r="119" spans="1:5" ht="19.2" customHeight="1" x14ac:dyDescent="0.3">
      <c r="A119" s="1" t="s">
        <v>233</v>
      </c>
      <c r="B119" s="1" t="s">
        <v>234</v>
      </c>
      <c r="C119" s="2">
        <v>1020</v>
      </c>
      <c r="D119" s="4">
        <v>0.15</v>
      </c>
      <c r="E119" s="2">
        <f t="shared" si="2"/>
        <v>873.50250000000005</v>
      </c>
    </row>
    <row r="120" spans="1:5" ht="19.2" customHeight="1" x14ac:dyDescent="0.3">
      <c r="A120" s="1" t="s">
        <v>235</v>
      </c>
      <c r="B120" s="1" t="s">
        <v>236</v>
      </c>
      <c r="C120" s="2">
        <v>1195</v>
      </c>
      <c r="D120" s="4">
        <v>0.15</v>
      </c>
      <c r="E120" s="2">
        <f t="shared" si="2"/>
        <v>1023.3681250000001</v>
      </c>
    </row>
    <row r="121" spans="1:5" ht="19.2" customHeight="1" x14ac:dyDescent="0.3">
      <c r="A121" s="1" t="s">
        <v>237</v>
      </c>
      <c r="B121" s="1" t="s">
        <v>238</v>
      </c>
      <c r="C121" s="2">
        <v>800</v>
      </c>
      <c r="D121" s="4">
        <v>0.15</v>
      </c>
      <c r="E121" s="2">
        <f t="shared" si="2"/>
        <v>685.1</v>
      </c>
    </row>
    <row r="122" spans="1:5" ht="19.2" customHeight="1" x14ac:dyDescent="0.3">
      <c r="A122" s="1" t="s">
        <v>239</v>
      </c>
      <c r="B122" s="1" t="s">
        <v>240</v>
      </c>
      <c r="C122" s="2">
        <v>415</v>
      </c>
      <c r="D122" s="4">
        <v>0.15</v>
      </c>
      <c r="E122" s="2">
        <f t="shared" si="2"/>
        <v>355.395625</v>
      </c>
    </row>
    <row r="123" spans="1:5" ht="19.2" customHeight="1" x14ac:dyDescent="0.3">
      <c r="A123" s="1" t="s">
        <v>241</v>
      </c>
      <c r="B123" s="1" t="s">
        <v>242</v>
      </c>
      <c r="C123" s="2">
        <v>990</v>
      </c>
      <c r="D123" s="4">
        <v>0.15</v>
      </c>
      <c r="E123" s="2">
        <f t="shared" si="2"/>
        <v>847.81125000000009</v>
      </c>
    </row>
    <row r="124" spans="1:5" ht="19.2" customHeight="1" x14ac:dyDescent="0.3">
      <c r="A124" s="1" t="s">
        <v>243</v>
      </c>
      <c r="B124" s="1" t="s">
        <v>244</v>
      </c>
      <c r="C124" s="2">
        <v>815</v>
      </c>
      <c r="D124" s="4">
        <v>0.15</v>
      </c>
      <c r="E124" s="2">
        <f t="shared" si="2"/>
        <v>697.94562500000006</v>
      </c>
    </row>
    <row r="125" spans="1:5" ht="19.2" customHeight="1" x14ac:dyDescent="0.3">
      <c r="A125" s="1" t="s">
        <v>245</v>
      </c>
      <c r="B125" s="1" t="s">
        <v>246</v>
      </c>
      <c r="C125" s="2">
        <v>35</v>
      </c>
      <c r="D125" s="4">
        <v>0.15</v>
      </c>
      <c r="E125" s="2">
        <f t="shared" si="2"/>
        <v>29.973125000000003</v>
      </c>
    </row>
    <row r="126" spans="1:5" ht="19.2" customHeight="1" x14ac:dyDescent="0.3">
      <c r="A126" s="1" t="s">
        <v>247</v>
      </c>
      <c r="B126" s="1" t="s">
        <v>248</v>
      </c>
      <c r="C126" s="2">
        <v>120</v>
      </c>
      <c r="D126" s="4">
        <v>0.15</v>
      </c>
      <c r="E126" s="2">
        <f t="shared" si="2"/>
        <v>102.765</v>
      </c>
    </row>
    <row r="127" spans="1:5" ht="19.2" customHeight="1" x14ac:dyDescent="0.3">
      <c r="A127" s="1" t="s">
        <v>249</v>
      </c>
      <c r="B127" s="1" t="s">
        <v>250</v>
      </c>
      <c r="C127" s="2">
        <v>170</v>
      </c>
      <c r="D127" s="4">
        <v>0.15</v>
      </c>
      <c r="E127" s="2">
        <f t="shared" si="2"/>
        <v>145.58375000000001</v>
      </c>
    </row>
    <row r="128" spans="1:5" ht="19.2" customHeight="1" x14ac:dyDescent="0.3">
      <c r="A128" s="1" t="s">
        <v>251</v>
      </c>
      <c r="B128" s="1" t="s">
        <v>252</v>
      </c>
      <c r="C128" s="2">
        <v>170</v>
      </c>
      <c r="D128" s="4">
        <v>0.15</v>
      </c>
      <c r="E128" s="2">
        <f t="shared" si="2"/>
        <v>145.58375000000001</v>
      </c>
    </row>
    <row r="129" spans="1:5" ht="19.2" customHeight="1" x14ac:dyDescent="0.3">
      <c r="A129" s="1" t="s">
        <v>253</v>
      </c>
      <c r="B129" s="1" t="s">
        <v>254</v>
      </c>
      <c r="C129" s="2">
        <v>170</v>
      </c>
      <c r="D129" s="4">
        <v>0.15</v>
      </c>
      <c r="E129" s="2">
        <f t="shared" si="2"/>
        <v>145.58375000000001</v>
      </c>
    </row>
    <row r="130" spans="1:5" ht="19.2" customHeight="1" x14ac:dyDescent="0.3">
      <c r="A130" s="1" t="s">
        <v>255</v>
      </c>
      <c r="B130" s="1" t="s">
        <v>256</v>
      </c>
      <c r="C130" s="2">
        <v>115.95</v>
      </c>
      <c r="D130" s="4">
        <v>0.15</v>
      </c>
      <c r="E130" s="2">
        <f t="shared" si="2"/>
        <v>99.296681250000006</v>
      </c>
    </row>
    <row r="131" spans="1:5" ht="19.2" customHeight="1" x14ac:dyDescent="0.3">
      <c r="A131" s="1" t="s">
        <v>257</v>
      </c>
      <c r="B131" s="1" t="s">
        <v>258</v>
      </c>
      <c r="C131" s="2">
        <v>550</v>
      </c>
      <c r="D131" s="4">
        <v>0.15</v>
      </c>
      <c r="E131" s="2">
        <f t="shared" si="2"/>
        <v>471.00625000000002</v>
      </c>
    </row>
    <row r="132" spans="1:5" ht="19.2" customHeight="1" x14ac:dyDescent="0.3">
      <c r="A132" s="1" t="s">
        <v>259</v>
      </c>
      <c r="B132" s="1" t="s">
        <v>258</v>
      </c>
      <c r="C132" s="2">
        <v>550</v>
      </c>
      <c r="D132" s="4">
        <v>0.15</v>
      </c>
      <c r="E132" s="2">
        <f t="shared" si="2"/>
        <v>471.00625000000002</v>
      </c>
    </row>
    <row r="133" spans="1:5" ht="19.2" customHeight="1" x14ac:dyDescent="0.3">
      <c r="A133" s="1" t="s">
        <v>260</v>
      </c>
      <c r="B133" s="1" t="s">
        <v>261</v>
      </c>
      <c r="C133" s="2">
        <v>170</v>
      </c>
      <c r="D133" s="4">
        <v>0.15</v>
      </c>
      <c r="E133" s="2">
        <f t="shared" si="2"/>
        <v>145.58375000000001</v>
      </c>
    </row>
    <row r="134" spans="1:5" ht="19.2" customHeight="1" x14ac:dyDescent="0.3">
      <c r="A134" s="1" t="s">
        <v>262</v>
      </c>
      <c r="B134" s="1" t="s">
        <v>263</v>
      </c>
      <c r="C134" s="2">
        <v>179.99</v>
      </c>
      <c r="D134" s="4">
        <v>0.15</v>
      </c>
      <c r="E134" s="2">
        <f t="shared" si="2"/>
        <v>154.13893625</v>
      </c>
    </row>
    <row r="135" spans="1:5" ht="19.2" customHeight="1" x14ac:dyDescent="0.3">
      <c r="A135" s="1" t="s">
        <v>264</v>
      </c>
      <c r="B135" s="1" t="s">
        <v>265</v>
      </c>
      <c r="C135" s="2">
        <v>179.99</v>
      </c>
      <c r="D135" s="4">
        <v>0.15</v>
      </c>
      <c r="E135" s="2">
        <f t="shared" si="2"/>
        <v>154.13893625</v>
      </c>
    </row>
    <row r="136" spans="1:5" ht="19.2" customHeight="1" x14ac:dyDescent="0.3">
      <c r="A136" s="1" t="s">
        <v>266</v>
      </c>
      <c r="B136" s="1" t="s">
        <v>267</v>
      </c>
      <c r="C136" s="2">
        <v>375</v>
      </c>
      <c r="D136" s="4">
        <v>0.15</v>
      </c>
      <c r="E136" s="2">
        <f t="shared" si="2"/>
        <v>321.140625</v>
      </c>
    </row>
    <row r="137" spans="1:5" ht="19.2" customHeight="1" x14ac:dyDescent="0.3">
      <c r="A137" s="1" t="s">
        <v>268</v>
      </c>
      <c r="B137" s="1" t="s">
        <v>269</v>
      </c>
      <c r="C137" s="2">
        <v>375</v>
      </c>
      <c r="D137" s="4">
        <v>0.15</v>
      </c>
      <c r="E137" s="2">
        <f t="shared" si="2"/>
        <v>321.140625</v>
      </c>
    </row>
    <row r="138" spans="1:5" ht="19.2" customHeight="1" x14ac:dyDescent="0.3">
      <c r="A138" s="1" t="s">
        <v>270</v>
      </c>
      <c r="B138" s="1" t="s">
        <v>271</v>
      </c>
      <c r="C138" s="2">
        <v>835</v>
      </c>
      <c r="D138" s="4">
        <v>0.15</v>
      </c>
      <c r="E138" s="2">
        <f t="shared" si="2"/>
        <v>715.073125</v>
      </c>
    </row>
    <row r="139" spans="1:5" ht="19.2" customHeight="1" x14ac:dyDescent="0.3">
      <c r="A139" s="1" t="s">
        <v>272</v>
      </c>
      <c r="B139" s="1" t="s">
        <v>271</v>
      </c>
      <c r="C139" s="2">
        <v>835</v>
      </c>
      <c r="D139" s="4">
        <v>0.15</v>
      </c>
      <c r="E139" s="2">
        <f t="shared" si="2"/>
        <v>715.073125</v>
      </c>
    </row>
    <row r="140" spans="1:5" ht="19.2" customHeight="1" x14ac:dyDescent="0.3">
      <c r="A140" s="1" t="s">
        <v>273</v>
      </c>
      <c r="B140" s="1" t="s">
        <v>274</v>
      </c>
      <c r="C140" s="2">
        <v>635</v>
      </c>
      <c r="D140" s="4">
        <v>0.15</v>
      </c>
      <c r="E140" s="2">
        <f t="shared" si="2"/>
        <v>543.79812500000003</v>
      </c>
    </row>
    <row r="141" spans="1:5" ht="19.2" customHeight="1" x14ac:dyDescent="0.3">
      <c r="A141" s="1" t="s">
        <v>275</v>
      </c>
      <c r="B141" s="1" t="s">
        <v>276</v>
      </c>
      <c r="C141" s="2">
        <v>185</v>
      </c>
      <c r="D141" s="4">
        <v>0.15</v>
      </c>
      <c r="E141" s="2">
        <f t="shared" si="2"/>
        <v>158.42937500000002</v>
      </c>
    </row>
    <row r="142" spans="1:5" ht="19.2" customHeight="1" x14ac:dyDescent="0.3">
      <c r="A142" s="1" t="s">
        <v>277</v>
      </c>
      <c r="B142" s="1" t="s">
        <v>278</v>
      </c>
      <c r="C142" s="2">
        <v>275</v>
      </c>
      <c r="D142" s="4">
        <v>0.15</v>
      </c>
      <c r="E142" s="2">
        <f t="shared" si="2"/>
        <v>235.50312500000001</v>
      </c>
    </row>
    <row r="143" spans="1:5" ht="19.2" customHeight="1" x14ac:dyDescent="0.3">
      <c r="A143" s="1" t="s">
        <v>279</v>
      </c>
      <c r="B143" s="1" t="s">
        <v>280</v>
      </c>
      <c r="C143" s="2">
        <v>215</v>
      </c>
      <c r="D143" s="4">
        <v>0.15</v>
      </c>
      <c r="E143" s="2">
        <f t="shared" si="2"/>
        <v>184.12062500000002</v>
      </c>
    </row>
    <row r="144" spans="1:5" ht="19.2" customHeight="1" x14ac:dyDescent="0.3">
      <c r="A144" s="1" t="s">
        <v>281</v>
      </c>
      <c r="B144" s="1" t="s">
        <v>278</v>
      </c>
      <c r="C144" s="2">
        <v>365</v>
      </c>
      <c r="D144" s="4">
        <v>0.15</v>
      </c>
      <c r="E144" s="2">
        <f t="shared" si="2"/>
        <v>312.57687500000003</v>
      </c>
    </row>
    <row r="145" spans="1:5" ht="19.2" customHeight="1" x14ac:dyDescent="0.3">
      <c r="A145" s="1" t="s">
        <v>282</v>
      </c>
      <c r="B145" s="1" t="s">
        <v>283</v>
      </c>
      <c r="C145" s="2">
        <v>255</v>
      </c>
      <c r="D145" s="4">
        <v>0.15</v>
      </c>
      <c r="E145" s="2">
        <f t="shared" si="2"/>
        <v>218.37562500000001</v>
      </c>
    </row>
    <row r="146" spans="1:5" ht="19.2" customHeight="1" x14ac:dyDescent="0.3">
      <c r="A146" s="1" t="s">
        <v>284</v>
      </c>
      <c r="B146" s="1" t="s">
        <v>283</v>
      </c>
      <c r="C146" s="2">
        <v>350</v>
      </c>
      <c r="D146" s="4">
        <v>0.15</v>
      </c>
      <c r="E146" s="2">
        <f t="shared" si="2"/>
        <v>299.73125000000005</v>
      </c>
    </row>
    <row r="147" spans="1:5" ht="19.2" customHeight="1" x14ac:dyDescent="0.3">
      <c r="A147" s="1" t="s">
        <v>285</v>
      </c>
      <c r="B147" s="1" t="s">
        <v>286</v>
      </c>
      <c r="C147" s="2">
        <v>340</v>
      </c>
      <c r="D147" s="4">
        <v>0.15</v>
      </c>
      <c r="E147" s="2">
        <f t="shared" si="2"/>
        <v>291.16750000000002</v>
      </c>
    </row>
    <row r="148" spans="1:5" ht="19.2" customHeight="1" x14ac:dyDescent="0.3">
      <c r="A148" s="1" t="s">
        <v>287</v>
      </c>
      <c r="B148" s="1" t="s">
        <v>288</v>
      </c>
      <c r="C148" s="2">
        <v>355</v>
      </c>
      <c r="D148" s="4">
        <v>0.15</v>
      </c>
      <c r="E148" s="2">
        <f t="shared" si="2"/>
        <v>304.013125</v>
      </c>
    </row>
    <row r="149" spans="1:5" ht="19.2" customHeight="1" x14ac:dyDescent="0.3">
      <c r="A149" s="1" t="s">
        <v>289</v>
      </c>
      <c r="B149" s="1" t="s">
        <v>290</v>
      </c>
      <c r="C149" s="2">
        <v>690</v>
      </c>
      <c r="D149" s="4">
        <v>0.15</v>
      </c>
      <c r="E149" s="2">
        <f t="shared" si="2"/>
        <v>590.89875000000006</v>
      </c>
    </row>
    <row r="150" spans="1:5" ht="19.2" customHeight="1" x14ac:dyDescent="0.3">
      <c r="A150" s="1" t="s">
        <v>291</v>
      </c>
      <c r="B150" s="1" t="s">
        <v>292</v>
      </c>
      <c r="C150" s="2">
        <v>555</v>
      </c>
      <c r="D150" s="4">
        <v>0.15</v>
      </c>
      <c r="E150" s="2">
        <f t="shared" si="2"/>
        <v>475.28812500000004</v>
      </c>
    </row>
    <row r="151" spans="1:5" ht="19.2" customHeight="1" x14ac:dyDescent="0.3">
      <c r="A151" s="1" t="s">
        <v>293</v>
      </c>
      <c r="B151" s="1" t="s">
        <v>294</v>
      </c>
      <c r="C151" s="2">
        <v>1495</v>
      </c>
      <c r="D151" s="4">
        <v>0.15</v>
      </c>
      <c r="E151" s="2">
        <f t="shared" si="2"/>
        <v>1280.2806250000001</v>
      </c>
    </row>
    <row r="152" spans="1:5" ht="19.2" customHeight="1" x14ac:dyDescent="0.3">
      <c r="A152" s="1" t="s">
        <v>295</v>
      </c>
      <c r="B152" s="1" t="s">
        <v>296</v>
      </c>
      <c r="C152" s="2">
        <v>720</v>
      </c>
      <c r="D152" s="4">
        <v>0.15</v>
      </c>
      <c r="E152" s="2">
        <f t="shared" si="2"/>
        <v>616.59</v>
      </c>
    </row>
    <row r="153" spans="1:5" ht="19.2" customHeight="1" x14ac:dyDescent="0.3">
      <c r="A153" s="1" t="s">
        <v>297</v>
      </c>
      <c r="B153" s="1" t="s">
        <v>294</v>
      </c>
      <c r="C153" s="2">
        <v>1490</v>
      </c>
      <c r="D153" s="4">
        <v>0.15</v>
      </c>
      <c r="E153" s="2">
        <f t="shared" si="2"/>
        <v>1275.99875</v>
      </c>
    </row>
    <row r="154" spans="1:5" ht="19.2" customHeight="1" x14ac:dyDescent="0.3">
      <c r="A154" s="1" t="s">
        <v>298</v>
      </c>
      <c r="B154" s="1" t="s">
        <v>299</v>
      </c>
      <c r="C154" s="2">
        <v>1280</v>
      </c>
      <c r="D154" s="4">
        <v>0.15</v>
      </c>
      <c r="E154" s="2">
        <f t="shared" si="2"/>
        <v>1096.1600000000001</v>
      </c>
    </row>
    <row r="155" spans="1:5" ht="19.2" customHeight="1" x14ac:dyDescent="0.3">
      <c r="A155" s="1" t="s">
        <v>300</v>
      </c>
      <c r="B155" s="1" t="s">
        <v>301</v>
      </c>
      <c r="C155" s="2">
        <v>799</v>
      </c>
      <c r="D155" s="4">
        <v>0.15</v>
      </c>
      <c r="E155" s="2">
        <f t="shared" si="2"/>
        <v>684.24362500000007</v>
      </c>
    </row>
    <row r="156" spans="1:5" ht="19.2" customHeight="1" x14ac:dyDescent="0.3">
      <c r="A156" s="1" t="s">
        <v>302</v>
      </c>
      <c r="B156" s="1" t="s">
        <v>303</v>
      </c>
      <c r="C156" s="2">
        <v>1350</v>
      </c>
      <c r="D156" s="4">
        <v>0.15</v>
      </c>
      <c r="E156" s="2">
        <f t="shared" si="2"/>
        <v>1156.10625</v>
      </c>
    </row>
    <row r="157" spans="1:5" ht="19.2" customHeight="1" x14ac:dyDescent="0.3">
      <c r="A157" s="1" t="s">
        <v>304</v>
      </c>
      <c r="B157" s="1" t="s">
        <v>305</v>
      </c>
      <c r="C157" s="2">
        <v>285</v>
      </c>
      <c r="D157" s="4">
        <v>0.15</v>
      </c>
      <c r="E157" s="2">
        <f t="shared" si="2"/>
        <v>244.06687500000001</v>
      </c>
    </row>
    <row r="158" spans="1:5" ht="19.2" customHeight="1" x14ac:dyDescent="0.3">
      <c r="A158" s="1" t="s">
        <v>306</v>
      </c>
      <c r="B158" s="1" t="s">
        <v>307</v>
      </c>
      <c r="C158" s="2">
        <v>179</v>
      </c>
      <c r="D158" s="4">
        <v>0.15</v>
      </c>
      <c r="E158" s="2">
        <f t="shared" si="2"/>
        <v>153.29112500000002</v>
      </c>
    </row>
    <row r="159" spans="1:5" ht="19.2" customHeight="1" x14ac:dyDescent="0.3">
      <c r="A159" s="1" t="s">
        <v>308</v>
      </c>
      <c r="B159" s="1" t="s">
        <v>309</v>
      </c>
      <c r="C159" s="2">
        <v>285</v>
      </c>
      <c r="D159" s="4">
        <v>0.15</v>
      </c>
      <c r="E159" s="2">
        <f t="shared" si="2"/>
        <v>244.06687500000001</v>
      </c>
    </row>
    <row r="160" spans="1:5" ht="19.2" customHeight="1" x14ac:dyDescent="0.3">
      <c r="A160" s="1" t="s">
        <v>310</v>
      </c>
      <c r="B160" s="1" t="s">
        <v>311</v>
      </c>
      <c r="C160" s="2">
        <v>910</v>
      </c>
      <c r="D160" s="4">
        <v>0.15</v>
      </c>
      <c r="E160" s="2">
        <f t="shared" si="2"/>
        <v>779.3012500000001</v>
      </c>
    </row>
    <row r="161" spans="1:5" ht="19.2" customHeight="1" x14ac:dyDescent="0.3">
      <c r="A161" s="1" t="s">
        <v>312</v>
      </c>
      <c r="B161" s="1" t="s">
        <v>313</v>
      </c>
      <c r="C161" s="2">
        <v>910</v>
      </c>
      <c r="D161" s="4">
        <v>0.15</v>
      </c>
      <c r="E161" s="2">
        <f t="shared" si="2"/>
        <v>779.3012500000001</v>
      </c>
    </row>
    <row r="162" spans="1:5" ht="19.2" customHeight="1" x14ac:dyDescent="0.3">
      <c r="A162" s="1" t="s">
        <v>314</v>
      </c>
      <c r="B162" s="1" t="s">
        <v>315</v>
      </c>
      <c r="C162" s="2">
        <v>190</v>
      </c>
      <c r="D162" s="4">
        <v>0.15</v>
      </c>
      <c r="E162" s="2">
        <f t="shared" si="2"/>
        <v>162.71125000000001</v>
      </c>
    </row>
    <row r="163" spans="1:5" ht="19.2" customHeight="1" x14ac:dyDescent="0.3">
      <c r="A163" s="1" t="s">
        <v>316</v>
      </c>
      <c r="B163" s="1" t="s">
        <v>317</v>
      </c>
      <c r="C163" s="2">
        <v>150</v>
      </c>
      <c r="D163" s="4">
        <v>0.15</v>
      </c>
      <c r="E163" s="2">
        <f t="shared" si="2"/>
        <v>128.45625000000001</v>
      </c>
    </row>
    <row r="164" spans="1:5" ht="19.2" customHeight="1" x14ac:dyDescent="0.3">
      <c r="A164" s="1" t="s">
        <v>318</v>
      </c>
      <c r="B164" s="1" t="s">
        <v>319</v>
      </c>
      <c r="C164" s="2">
        <v>1595</v>
      </c>
      <c r="D164" s="4">
        <v>0.15</v>
      </c>
      <c r="E164" s="2">
        <f t="shared" si="2"/>
        <v>1365.9181250000001</v>
      </c>
    </row>
    <row r="165" spans="1:5" ht="19.2" customHeight="1" x14ac:dyDescent="0.3">
      <c r="A165" s="1" t="s">
        <v>320</v>
      </c>
      <c r="B165" s="1" t="s">
        <v>321</v>
      </c>
      <c r="C165" s="2">
        <v>1595</v>
      </c>
      <c r="D165" s="4">
        <v>0.15</v>
      </c>
      <c r="E165" s="2">
        <f t="shared" si="2"/>
        <v>1365.9181250000001</v>
      </c>
    </row>
    <row r="166" spans="1:5" ht="19.2" customHeight="1" x14ac:dyDescent="0.3">
      <c r="A166" s="1" t="s">
        <v>322</v>
      </c>
      <c r="B166" s="1" t="s">
        <v>319</v>
      </c>
      <c r="C166" s="2">
        <v>1280</v>
      </c>
      <c r="D166" s="4">
        <v>0.15</v>
      </c>
      <c r="E166" s="2">
        <f t="shared" si="2"/>
        <v>1096.1600000000001</v>
      </c>
    </row>
    <row r="167" spans="1:5" ht="19.2" customHeight="1" x14ac:dyDescent="0.3">
      <c r="A167" s="1" t="s">
        <v>323</v>
      </c>
      <c r="B167" s="1" t="s">
        <v>321</v>
      </c>
      <c r="C167" s="2">
        <v>1280</v>
      </c>
      <c r="D167" s="4">
        <v>0.15</v>
      </c>
      <c r="E167" s="2">
        <f t="shared" si="2"/>
        <v>1096.1600000000001</v>
      </c>
    </row>
    <row r="168" spans="1:5" ht="19.2" customHeight="1" x14ac:dyDescent="0.3">
      <c r="A168" s="1" t="s">
        <v>324</v>
      </c>
      <c r="B168" s="1" t="s">
        <v>325</v>
      </c>
      <c r="C168" s="2">
        <v>1595</v>
      </c>
      <c r="D168" s="4">
        <v>0.15</v>
      </c>
      <c r="E168" s="2">
        <f t="shared" si="2"/>
        <v>1365.9181250000001</v>
      </c>
    </row>
    <row r="169" spans="1:5" ht="19.2" customHeight="1" x14ac:dyDescent="0.3">
      <c r="A169" s="1" t="s">
        <v>326</v>
      </c>
      <c r="B169" s="1" t="s">
        <v>321</v>
      </c>
      <c r="C169" s="2">
        <v>1595</v>
      </c>
      <c r="D169" s="4">
        <v>0.15</v>
      </c>
      <c r="E169" s="2">
        <f t="shared" si="2"/>
        <v>1365.9181250000001</v>
      </c>
    </row>
    <row r="170" spans="1:5" ht="19.2" customHeight="1" x14ac:dyDescent="0.3">
      <c r="A170" s="1" t="s">
        <v>327</v>
      </c>
      <c r="B170" s="1" t="s">
        <v>325</v>
      </c>
      <c r="C170" s="2">
        <v>1280</v>
      </c>
      <c r="D170" s="4">
        <v>0.15</v>
      </c>
      <c r="E170" s="2">
        <f t="shared" si="2"/>
        <v>1096.1600000000001</v>
      </c>
    </row>
    <row r="171" spans="1:5" ht="19.2" customHeight="1" x14ac:dyDescent="0.3">
      <c r="A171" s="1" t="s">
        <v>328</v>
      </c>
      <c r="B171" s="1" t="s">
        <v>321</v>
      </c>
      <c r="C171" s="2">
        <v>1280</v>
      </c>
      <c r="D171" s="4">
        <v>0.15</v>
      </c>
      <c r="E171" s="2">
        <f t="shared" si="2"/>
        <v>1096.1600000000001</v>
      </c>
    </row>
    <row r="172" spans="1:5" ht="19.2" customHeight="1" x14ac:dyDescent="0.3">
      <c r="A172" s="1" t="s">
        <v>329</v>
      </c>
      <c r="B172" s="1" t="s">
        <v>330</v>
      </c>
      <c r="C172" s="2">
        <v>70</v>
      </c>
      <c r="D172" s="4">
        <v>0.15</v>
      </c>
      <c r="E172" s="2">
        <f t="shared" si="2"/>
        <v>59.946250000000006</v>
      </c>
    </row>
    <row r="173" spans="1:5" ht="19.2" customHeight="1" x14ac:dyDescent="0.3">
      <c r="A173" s="1" t="s">
        <v>331</v>
      </c>
      <c r="B173" s="1" t="s">
        <v>332</v>
      </c>
      <c r="C173" s="2">
        <v>269</v>
      </c>
      <c r="D173" s="4">
        <v>0.15</v>
      </c>
      <c r="E173" s="2">
        <f t="shared" si="2"/>
        <v>230.36487500000001</v>
      </c>
    </row>
    <row r="174" spans="1:5" ht="19.2" customHeight="1" x14ac:dyDescent="0.3">
      <c r="A174" s="1" t="s">
        <v>333</v>
      </c>
      <c r="B174" s="1" t="s">
        <v>334</v>
      </c>
      <c r="C174" s="2">
        <v>430</v>
      </c>
      <c r="D174" s="4">
        <v>0.15</v>
      </c>
      <c r="E174" s="2">
        <f t="shared" si="2"/>
        <v>368.24125000000004</v>
      </c>
    </row>
    <row r="175" spans="1:5" ht="19.2" customHeight="1" x14ac:dyDescent="0.3">
      <c r="A175" s="1" t="s">
        <v>335</v>
      </c>
      <c r="B175" s="1" t="s">
        <v>336</v>
      </c>
      <c r="C175" s="2">
        <v>565</v>
      </c>
      <c r="D175" s="4">
        <v>0.15</v>
      </c>
      <c r="E175" s="2">
        <f t="shared" si="2"/>
        <v>483.85187500000001</v>
      </c>
    </row>
    <row r="176" spans="1:5" ht="19.2" customHeight="1" x14ac:dyDescent="0.3">
      <c r="A176" s="1" t="s">
        <v>337</v>
      </c>
      <c r="B176" s="1" t="s">
        <v>338</v>
      </c>
      <c r="C176" s="2">
        <v>745</v>
      </c>
      <c r="D176" s="4">
        <v>0.15</v>
      </c>
      <c r="E176" s="2">
        <f t="shared" si="2"/>
        <v>637.99937499999999</v>
      </c>
    </row>
    <row r="177" spans="1:5" ht="19.2" customHeight="1" x14ac:dyDescent="0.3">
      <c r="A177" s="1" t="s">
        <v>339</v>
      </c>
      <c r="B177" s="1" t="s">
        <v>340</v>
      </c>
      <c r="C177" s="2">
        <v>225</v>
      </c>
      <c r="D177" s="4">
        <v>0.15</v>
      </c>
      <c r="E177" s="2">
        <f t="shared" si="2"/>
        <v>192.68437500000002</v>
      </c>
    </row>
    <row r="178" spans="1:5" ht="19.2" customHeight="1" x14ac:dyDescent="0.3">
      <c r="A178" s="1" t="s">
        <v>341</v>
      </c>
      <c r="B178" s="1" t="s">
        <v>342</v>
      </c>
      <c r="C178" s="2">
        <v>555</v>
      </c>
      <c r="D178" s="4">
        <v>0.15</v>
      </c>
      <c r="E178" s="2">
        <f t="shared" si="2"/>
        <v>475.28812500000004</v>
      </c>
    </row>
    <row r="179" spans="1:5" ht="19.2" customHeight="1" x14ac:dyDescent="0.3">
      <c r="A179" s="1" t="s">
        <v>343</v>
      </c>
      <c r="B179" s="1" t="s">
        <v>344</v>
      </c>
      <c r="C179" s="2">
        <v>690</v>
      </c>
      <c r="D179" s="4">
        <v>0.15</v>
      </c>
      <c r="E179" s="2">
        <f t="shared" ref="E179:E242" si="3">C179*(1-D179)*(1+0.75%)</f>
        <v>590.89875000000006</v>
      </c>
    </row>
    <row r="180" spans="1:5" ht="19.2" customHeight="1" x14ac:dyDescent="0.3">
      <c r="A180" s="1" t="s">
        <v>345</v>
      </c>
      <c r="B180" s="1" t="s">
        <v>346</v>
      </c>
      <c r="C180" s="2">
        <v>1865</v>
      </c>
      <c r="D180" s="4">
        <v>0.15</v>
      </c>
      <c r="E180" s="2">
        <f t="shared" si="3"/>
        <v>1597.1393750000002</v>
      </c>
    </row>
    <row r="181" spans="1:5" ht="19.2" customHeight="1" x14ac:dyDescent="0.3">
      <c r="A181" s="1" t="s">
        <v>347</v>
      </c>
      <c r="B181" s="1" t="s">
        <v>346</v>
      </c>
      <c r="C181" s="2">
        <v>1860</v>
      </c>
      <c r="D181" s="4">
        <v>0.15</v>
      </c>
      <c r="E181" s="2">
        <f t="shared" si="3"/>
        <v>1592.8575000000001</v>
      </c>
    </row>
    <row r="182" spans="1:5" ht="19.2" customHeight="1" x14ac:dyDescent="0.3">
      <c r="A182" s="1" t="s">
        <v>348</v>
      </c>
      <c r="B182" s="1" t="s">
        <v>349</v>
      </c>
      <c r="C182" s="2">
        <v>560</v>
      </c>
      <c r="D182" s="4">
        <v>0.15</v>
      </c>
      <c r="E182" s="2">
        <f t="shared" si="3"/>
        <v>479.57000000000005</v>
      </c>
    </row>
    <row r="183" spans="1:5" ht="19.2" customHeight="1" x14ac:dyDescent="0.3">
      <c r="A183" s="1" t="s">
        <v>350</v>
      </c>
      <c r="B183" s="1" t="s">
        <v>351</v>
      </c>
      <c r="C183" s="2">
        <v>375</v>
      </c>
      <c r="D183" s="4">
        <v>0.15</v>
      </c>
      <c r="E183" s="2">
        <f t="shared" si="3"/>
        <v>321.140625</v>
      </c>
    </row>
    <row r="184" spans="1:5" ht="19.2" customHeight="1" x14ac:dyDescent="0.3">
      <c r="A184" s="1" t="s">
        <v>352</v>
      </c>
      <c r="B184" s="1" t="s">
        <v>353</v>
      </c>
      <c r="C184" s="2">
        <v>115</v>
      </c>
      <c r="D184" s="4">
        <v>0.15</v>
      </c>
      <c r="E184" s="2">
        <f t="shared" si="3"/>
        <v>98.483125000000001</v>
      </c>
    </row>
    <row r="185" spans="1:5" ht="19.2" customHeight="1" x14ac:dyDescent="0.3">
      <c r="A185" s="1" t="s">
        <v>354</v>
      </c>
      <c r="B185" s="1" t="s">
        <v>355</v>
      </c>
      <c r="C185" s="2">
        <v>379</v>
      </c>
      <c r="D185" s="4">
        <v>0.15</v>
      </c>
      <c r="E185" s="2">
        <f t="shared" si="3"/>
        <v>324.566125</v>
      </c>
    </row>
    <row r="186" spans="1:5" ht="19.2" customHeight="1" x14ac:dyDescent="0.3">
      <c r="A186" s="1" t="s">
        <v>356</v>
      </c>
      <c r="B186" s="1" t="s">
        <v>357</v>
      </c>
      <c r="C186" s="2">
        <v>615</v>
      </c>
      <c r="D186" s="4">
        <v>0.15</v>
      </c>
      <c r="E186" s="2">
        <f t="shared" si="3"/>
        <v>526.67062500000009</v>
      </c>
    </row>
    <row r="187" spans="1:5" ht="19.2" customHeight="1" x14ac:dyDescent="0.3">
      <c r="A187" s="1" t="s">
        <v>358</v>
      </c>
      <c r="B187" s="1" t="s">
        <v>359</v>
      </c>
      <c r="C187" s="2">
        <v>615</v>
      </c>
      <c r="D187" s="4">
        <v>0.15</v>
      </c>
      <c r="E187" s="2">
        <f t="shared" si="3"/>
        <v>526.67062500000009</v>
      </c>
    </row>
    <row r="188" spans="1:5" ht="19.2" customHeight="1" x14ac:dyDescent="0.3">
      <c r="A188" s="1" t="s">
        <v>360</v>
      </c>
      <c r="B188" s="1" t="s">
        <v>361</v>
      </c>
      <c r="C188" s="2">
        <v>235</v>
      </c>
      <c r="D188" s="4">
        <v>0.15</v>
      </c>
      <c r="E188" s="2">
        <f t="shared" si="3"/>
        <v>201.24812500000002</v>
      </c>
    </row>
    <row r="189" spans="1:5" ht="19.2" customHeight="1" x14ac:dyDescent="0.3">
      <c r="A189" s="1" t="s">
        <v>362</v>
      </c>
      <c r="B189" s="1" t="s">
        <v>363</v>
      </c>
      <c r="C189" s="2">
        <v>765</v>
      </c>
      <c r="D189" s="4">
        <v>0.15</v>
      </c>
      <c r="E189" s="2">
        <f t="shared" si="3"/>
        <v>655.12687500000004</v>
      </c>
    </row>
    <row r="190" spans="1:5" ht="19.2" customHeight="1" x14ac:dyDescent="0.3">
      <c r="A190" s="1" t="s">
        <v>364</v>
      </c>
      <c r="B190" s="1" t="s">
        <v>365</v>
      </c>
      <c r="C190" s="2">
        <v>1220</v>
      </c>
      <c r="D190" s="4">
        <v>0.15</v>
      </c>
      <c r="E190" s="2">
        <f t="shared" si="3"/>
        <v>1044.7775000000001</v>
      </c>
    </row>
    <row r="191" spans="1:5" ht="19.2" customHeight="1" x14ac:dyDescent="0.3">
      <c r="A191" s="1" t="s">
        <v>366</v>
      </c>
      <c r="B191" s="1" t="s">
        <v>367</v>
      </c>
      <c r="C191" s="2">
        <v>325</v>
      </c>
      <c r="D191" s="4">
        <v>0.15</v>
      </c>
      <c r="E191" s="2">
        <f t="shared" si="3"/>
        <v>278.32187500000003</v>
      </c>
    </row>
    <row r="192" spans="1:5" ht="19.2" customHeight="1" x14ac:dyDescent="0.3">
      <c r="A192" s="1" t="s">
        <v>368</v>
      </c>
      <c r="B192" s="1" t="s">
        <v>369</v>
      </c>
      <c r="C192" s="2">
        <v>325</v>
      </c>
      <c r="D192" s="4">
        <v>0.15</v>
      </c>
      <c r="E192" s="2">
        <f t="shared" si="3"/>
        <v>278.32187500000003</v>
      </c>
    </row>
    <row r="193" spans="1:5" ht="19.2" customHeight="1" x14ac:dyDescent="0.3">
      <c r="A193" s="1" t="s">
        <v>370</v>
      </c>
      <c r="B193" s="1" t="s">
        <v>371</v>
      </c>
      <c r="C193" s="2">
        <v>429</v>
      </c>
      <c r="D193" s="4">
        <v>0.15</v>
      </c>
      <c r="E193" s="2">
        <f t="shared" si="3"/>
        <v>367.38487500000002</v>
      </c>
    </row>
    <row r="194" spans="1:5" ht="19.2" customHeight="1" x14ac:dyDescent="0.3">
      <c r="A194" s="1" t="s">
        <v>372</v>
      </c>
      <c r="B194" s="1" t="s">
        <v>373</v>
      </c>
      <c r="C194" s="2">
        <v>190</v>
      </c>
      <c r="D194" s="4">
        <v>0.15</v>
      </c>
      <c r="E194" s="2">
        <f t="shared" si="3"/>
        <v>162.71125000000001</v>
      </c>
    </row>
    <row r="195" spans="1:5" ht="19.2" customHeight="1" x14ac:dyDescent="0.3">
      <c r="A195" s="1" t="s">
        <v>374</v>
      </c>
      <c r="B195" s="1" t="s">
        <v>375</v>
      </c>
      <c r="C195" s="2">
        <v>199</v>
      </c>
      <c r="D195" s="4">
        <v>0.15</v>
      </c>
      <c r="E195" s="2">
        <f t="shared" si="3"/>
        <v>170.41862500000002</v>
      </c>
    </row>
    <row r="196" spans="1:5" ht="19.2" customHeight="1" x14ac:dyDescent="0.3">
      <c r="A196" s="1" t="s">
        <v>376</v>
      </c>
      <c r="B196" s="1" t="s">
        <v>377</v>
      </c>
      <c r="C196" s="2">
        <v>319</v>
      </c>
      <c r="D196" s="4">
        <v>0.15</v>
      </c>
      <c r="E196" s="2">
        <f t="shared" si="3"/>
        <v>273.18362500000001</v>
      </c>
    </row>
    <row r="197" spans="1:5" ht="19.2" customHeight="1" x14ac:dyDescent="0.3">
      <c r="A197" s="1" t="s">
        <v>378</v>
      </c>
      <c r="B197" s="1" t="s">
        <v>379</v>
      </c>
      <c r="C197" s="2">
        <v>565</v>
      </c>
      <c r="D197" s="4">
        <v>0.15</v>
      </c>
      <c r="E197" s="2">
        <f t="shared" si="3"/>
        <v>483.85187500000001</v>
      </c>
    </row>
    <row r="198" spans="1:5" ht="19.2" customHeight="1" x14ac:dyDescent="0.3">
      <c r="A198" s="1" t="s">
        <v>380</v>
      </c>
      <c r="B198" s="1" t="s">
        <v>381</v>
      </c>
      <c r="C198" s="2">
        <v>600</v>
      </c>
      <c r="D198" s="4">
        <v>0.15</v>
      </c>
      <c r="E198" s="2">
        <f t="shared" si="3"/>
        <v>513.82500000000005</v>
      </c>
    </row>
    <row r="199" spans="1:5" ht="19.2" customHeight="1" x14ac:dyDescent="0.3">
      <c r="A199" s="1" t="s">
        <v>382</v>
      </c>
      <c r="B199" s="1" t="s">
        <v>383</v>
      </c>
      <c r="C199" s="2">
        <v>920</v>
      </c>
      <c r="D199" s="4">
        <v>0.15</v>
      </c>
      <c r="E199" s="2">
        <f t="shared" si="3"/>
        <v>787.86500000000001</v>
      </c>
    </row>
    <row r="200" spans="1:5" ht="19.2" customHeight="1" x14ac:dyDescent="0.3">
      <c r="A200" s="1" t="s">
        <v>384</v>
      </c>
      <c r="B200" s="1" t="s">
        <v>385</v>
      </c>
      <c r="C200" s="2">
        <v>920</v>
      </c>
      <c r="D200" s="4">
        <v>0.15</v>
      </c>
      <c r="E200" s="2">
        <f t="shared" si="3"/>
        <v>787.86500000000001</v>
      </c>
    </row>
    <row r="201" spans="1:5" ht="19.2" customHeight="1" x14ac:dyDescent="0.3">
      <c r="A201" s="1" t="s">
        <v>386</v>
      </c>
      <c r="B201" s="1" t="s">
        <v>387</v>
      </c>
      <c r="C201" s="2">
        <v>565</v>
      </c>
      <c r="D201" s="4">
        <v>0.15</v>
      </c>
      <c r="E201" s="2">
        <f t="shared" si="3"/>
        <v>483.85187500000001</v>
      </c>
    </row>
    <row r="202" spans="1:5" ht="19.2" customHeight="1" x14ac:dyDescent="0.3">
      <c r="A202" s="1" t="s">
        <v>388</v>
      </c>
      <c r="B202" s="1" t="s">
        <v>389</v>
      </c>
      <c r="C202" s="2">
        <v>565</v>
      </c>
      <c r="D202" s="4">
        <v>0.15</v>
      </c>
      <c r="E202" s="2">
        <f t="shared" si="3"/>
        <v>483.85187500000001</v>
      </c>
    </row>
    <row r="203" spans="1:5" ht="19.2" customHeight="1" x14ac:dyDescent="0.3">
      <c r="A203" s="1" t="s">
        <v>390</v>
      </c>
      <c r="B203" s="1" t="s">
        <v>391</v>
      </c>
      <c r="C203" s="2">
        <v>915</v>
      </c>
      <c r="D203" s="4">
        <v>0.15</v>
      </c>
      <c r="E203" s="2">
        <f t="shared" si="3"/>
        <v>783.583125</v>
      </c>
    </row>
    <row r="204" spans="1:5" ht="19.2" customHeight="1" x14ac:dyDescent="0.3">
      <c r="A204" s="1" t="s">
        <v>392</v>
      </c>
      <c r="B204" s="1" t="s">
        <v>393</v>
      </c>
      <c r="C204" s="2">
        <v>915</v>
      </c>
      <c r="D204" s="4">
        <v>0.15</v>
      </c>
      <c r="E204" s="2">
        <f t="shared" si="3"/>
        <v>783.583125</v>
      </c>
    </row>
    <row r="205" spans="1:5" ht="19.2" customHeight="1" x14ac:dyDescent="0.3">
      <c r="A205" s="1" t="s">
        <v>394</v>
      </c>
      <c r="B205" s="1" t="s">
        <v>395</v>
      </c>
      <c r="C205" s="2">
        <v>340</v>
      </c>
      <c r="D205" s="4">
        <v>0.15</v>
      </c>
      <c r="E205" s="2">
        <f t="shared" si="3"/>
        <v>291.16750000000002</v>
      </c>
    </row>
    <row r="206" spans="1:5" ht="19.2" customHeight="1" x14ac:dyDescent="0.3">
      <c r="A206" s="1" t="s">
        <v>396</v>
      </c>
      <c r="B206" s="1" t="s">
        <v>395</v>
      </c>
      <c r="C206" s="2">
        <v>345</v>
      </c>
      <c r="D206" s="4">
        <v>0.15</v>
      </c>
      <c r="E206" s="2">
        <f t="shared" si="3"/>
        <v>295.44937500000003</v>
      </c>
    </row>
    <row r="207" spans="1:5" ht="19.2" customHeight="1" x14ac:dyDescent="0.3">
      <c r="A207" s="1" t="s">
        <v>397</v>
      </c>
      <c r="B207" s="1" t="s">
        <v>398</v>
      </c>
      <c r="C207" s="2">
        <v>520</v>
      </c>
      <c r="D207" s="4">
        <v>0.15</v>
      </c>
      <c r="E207" s="2">
        <f t="shared" si="3"/>
        <v>445.31500000000005</v>
      </c>
    </row>
    <row r="208" spans="1:5" ht="19.2" customHeight="1" x14ac:dyDescent="0.3">
      <c r="A208" s="1" t="s">
        <v>399</v>
      </c>
      <c r="B208" s="1" t="s">
        <v>400</v>
      </c>
      <c r="C208" s="2">
        <v>500</v>
      </c>
      <c r="D208" s="4">
        <v>0.15</v>
      </c>
      <c r="E208" s="2">
        <f t="shared" si="3"/>
        <v>428.1875</v>
      </c>
    </row>
    <row r="209" spans="1:5" ht="19.2" customHeight="1" x14ac:dyDescent="0.3">
      <c r="A209" s="1" t="s">
        <v>401</v>
      </c>
      <c r="B209" s="1" t="s">
        <v>402</v>
      </c>
      <c r="C209" s="2">
        <v>350</v>
      </c>
      <c r="D209" s="4">
        <v>0.15</v>
      </c>
      <c r="E209" s="2">
        <f t="shared" si="3"/>
        <v>299.73125000000005</v>
      </c>
    </row>
    <row r="210" spans="1:5" ht="19.2" customHeight="1" x14ac:dyDescent="0.3">
      <c r="A210" s="1" t="s">
        <v>403</v>
      </c>
      <c r="B210" s="1" t="s">
        <v>290</v>
      </c>
      <c r="C210" s="2">
        <v>725</v>
      </c>
      <c r="D210" s="4">
        <v>0.15</v>
      </c>
      <c r="E210" s="2">
        <f t="shared" si="3"/>
        <v>620.87187500000005</v>
      </c>
    </row>
    <row r="211" spans="1:5" ht="19.2" customHeight="1" x14ac:dyDescent="0.3">
      <c r="A211" s="1" t="s">
        <v>404</v>
      </c>
      <c r="B211" s="1" t="s">
        <v>296</v>
      </c>
      <c r="C211" s="2">
        <v>690</v>
      </c>
      <c r="D211" s="4">
        <v>0.15</v>
      </c>
      <c r="E211" s="2">
        <f t="shared" si="3"/>
        <v>590.89875000000006</v>
      </c>
    </row>
    <row r="212" spans="1:5" ht="19.2" customHeight="1" x14ac:dyDescent="0.3">
      <c r="A212" s="1" t="s">
        <v>405</v>
      </c>
      <c r="B212" s="1" t="s">
        <v>406</v>
      </c>
      <c r="C212" s="2">
        <v>665</v>
      </c>
      <c r="D212" s="4">
        <v>0.15</v>
      </c>
      <c r="E212" s="2">
        <f t="shared" si="3"/>
        <v>569.489375</v>
      </c>
    </row>
    <row r="213" spans="1:5" ht="19.2" customHeight="1" x14ac:dyDescent="0.3">
      <c r="A213" s="1" t="s">
        <v>407</v>
      </c>
      <c r="B213" s="1" t="s">
        <v>406</v>
      </c>
      <c r="C213" s="2">
        <v>665</v>
      </c>
      <c r="D213" s="4">
        <v>0.15</v>
      </c>
      <c r="E213" s="2">
        <f t="shared" si="3"/>
        <v>569.489375</v>
      </c>
    </row>
    <row r="214" spans="1:5" ht="19.2" customHeight="1" x14ac:dyDescent="0.3">
      <c r="A214" s="1" t="s">
        <v>408</v>
      </c>
      <c r="B214" s="1" t="s">
        <v>409</v>
      </c>
      <c r="C214" s="2">
        <v>645</v>
      </c>
      <c r="D214" s="4">
        <v>0.15</v>
      </c>
      <c r="E214" s="2">
        <f t="shared" si="3"/>
        <v>552.36187500000005</v>
      </c>
    </row>
    <row r="215" spans="1:5" ht="19.2" customHeight="1" x14ac:dyDescent="0.3">
      <c r="A215" s="1" t="s">
        <v>410</v>
      </c>
      <c r="B215" s="1" t="s">
        <v>411</v>
      </c>
      <c r="C215" s="2">
        <v>660</v>
      </c>
      <c r="D215" s="4">
        <v>0.15</v>
      </c>
      <c r="E215" s="2">
        <f t="shared" si="3"/>
        <v>565.20749999999998</v>
      </c>
    </row>
    <row r="216" spans="1:5" ht="19.2" customHeight="1" x14ac:dyDescent="0.3">
      <c r="A216" s="1" t="s">
        <v>412</v>
      </c>
      <c r="B216" s="1" t="s">
        <v>413</v>
      </c>
      <c r="C216" s="2">
        <v>340</v>
      </c>
      <c r="D216" s="4">
        <v>0.15</v>
      </c>
      <c r="E216" s="2">
        <f t="shared" si="3"/>
        <v>291.16750000000002</v>
      </c>
    </row>
    <row r="217" spans="1:5" ht="19.2" customHeight="1" x14ac:dyDescent="0.3">
      <c r="A217" s="1" t="s">
        <v>414</v>
      </c>
      <c r="B217" s="1" t="s">
        <v>415</v>
      </c>
      <c r="C217" s="2">
        <v>330</v>
      </c>
      <c r="D217" s="4">
        <v>0.15</v>
      </c>
      <c r="E217" s="2">
        <f t="shared" si="3"/>
        <v>282.60374999999999</v>
      </c>
    </row>
    <row r="218" spans="1:5" ht="19.2" customHeight="1" x14ac:dyDescent="0.3">
      <c r="A218" s="1" t="s">
        <v>416</v>
      </c>
      <c r="B218" s="1" t="s">
        <v>415</v>
      </c>
      <c r="C218" s="2">
        <v>315</v>
      </c>
      <c r="D218" s="4">
        <v>0.15</v>
      </c>
      <c r="E218" s="2">
        <f t="shared" si="3"/>
        <v>269.75812500000001</v>
      </c>
    </row>
    <row r="219" spans="1:5" ht="19.2" customHeight="1" x14ac:dyDescent="0.3">
      <c r="A219" s="1" t="s">
        <v>417</v>
      </c>
      <c r="B219" s="1" t="s">
        <v>418</v>
      </c>
      <c r="C219" s="2">
        <v>340</v>
      </c>
      <c r="D219" s="4">
        <v>0.15</v>
      </c>
      <c r="E219" s="2">
        <f t="shared" si="3"/>
        <v>291.16750000000002</v>
      </c>
    </row>
    <row r="220" spans="1:5" ht="19.2" customHeight="1" x14ac:dyDescent="0.3">
      <c r="A220" s="1" t="s">
        <v>419</v>
      </c>
      <c r="B220" s="1" t="s">
        <v>418</v>
      </c>
      <c r="C220" s="2">
        <v>340</v>
      </c>
      <c r="D220" s="4">
        <v>0.15</v>
      </c>
      <c r="E220" s="2">
        <f t="shared" si="3"/>
        <v>291.16750000000002</v>
      </c>
    </row>
    <row r="221" spans="1:5" ht="19.2" customHeight="1" x14ac:dyDescent="0.3">
      <c r="A221" s="1" t="s">
        <v>420</v>
      </c>
      <c r="B221" s="1" t="s">
        <v>421</v>
      </c>
      <c r="C221" s="2">
        <v>345</v>
      </c>
      <c r="D221" s="4">
        <v>0.15</v>
      </c>
      <c r="E221" s="2">
        <f t="shared" si="3"/>
        <v>295.44937500000003</v>
      </c>
    </row>
    <row r="222" spans="1:5" ht="19.2" customHeight="1" x14ac:dyDescent="0.3">
      <c r="A222" s="1" t="s">
        <v>422</v>
      </c>
      <c r="B222" s="1" t="s">
        <v>423</v>
      </c>
      <c r="C222" s="2">
        <v>690</v>
      </c>
      <c r="D222" s="4">
        <v>0.15</v>
      </c>
      <c r="E222" s="2">
        <f t="shared" si="3"/>
        <v>590.89875000000006</v>
      </c>
    </row>
    <row r="223" spans="1:5" ht="19.2" customHeight="1" x14ac:dyDescent="0.3">
      <c r="A223" s="1" t="s">
        <v>424</v>
      </c>
      <c r="B223" s="1" t="s">
        <v>425</v>
      </c>
      <c r="C223" s="2">
        <v>665</v>
      </c>
      <c r="D223" s="4">
        <v>0.15</v>
      </c>
      <c r="E223" s="2">
        <f t="shared" si="3"/>
        <v>569.489375</v>
      </c>
    </row>
    <row r="224" spans="1:5" ht="19.2" customHeight="1" x14ac:dyDescent="0.3">
      <c r="A224" s="1" t="s">
        <v>426</v>
      </c>
      <c r="B224" s="1" t="s">
        <v>427</v>
      </c>
      <c r="C224" s="2">
        <v>915</v>
      </c>
      <c r="D224" s="4">
        <v>0.15</v>
      </c>
      <c r="E224" s="2">
        <f t="shared" si="3"/>
        <v>783.583125</v>
      </c>
    </row>
    <row r="225" spans="1:5" ht="19.2" customHeight="1" x14ac:dyDescent="0.3">
      <c r="A225" s="1" t="s">
        <v>428</v>
      </c>
      <c r="B225" s="1" t="s">
        <v>429</v>
      </c>
      <c r="C225" s="2">
        <v>500</v>
      </c>
      <c r="D225" s="4">
        <v>0.15</v>
      </c>
      <c r="E225" s="2">
        <f t="shared" si="3"/>
        <v>428.1875</v>
      </c>
    </row>
    <row r="226" spans="1:5" ht="19.2" customHeight="1" x14ac:dyDescent="0.3">
      <c r="A226" s="1" t="s">
        <v>430</v>
      </c>
      <c r="B226" s="1" t="s">
        <v>431</v>
      </c>
      <c r="C226" s="2">
        <v>920</v>
      </c>
      <c r="D226" s="4">
        <v>0.15</v>
      </c>
      <c r="E226" s="2">
        <f t="shared" si="3"/>
        <v>787.86500000000001</v>
      </c>
    </row>
    <row r="227" spans="1:5" ht="19.2" customHeight="1" x14ac:dyDescent="0.3">
      <c r="A227" s="1" t="s">
        <v>432</v>
      </c>
      <c r="B227" s="1" t="s">
        <v>433</v>
      </c>
      <c r="C227" s="2">
        <v>690</v>
      </c>
      <c r="D227" s="4">
        <v>0.15</v>
      </c>
      <c r="E227" s="2">
        <f t="shared" si="3"/>
        <v>590.89875000000006</v>
      </c>
    </row>
    <row r="228" spans="1:5" ht="19.2" customHeight="1" x14ac:dyDescent="0.3">
      <c r="A228" s="1" t="s">
        <v>434</v>
      </c>
      <c r="B228" s="1" t="s">
        <v>435</v>
      </c>
      <c r="C228" s="2">
        <v>350</v>
      </c>
      <c r="D228" s="4">
        <v>0.15</v>
      </c>
      <c r="E228" s="2">
        <f t="shared" si="3"/>
        <v>299.73125000000005</v>
      </c>
    </row>
    <row r="229" spans="1:5" ht="19.2" customHeight="1" x14ac:dyDescent="0.3">
      <c r="A229" s="1" t="s">
        <v>436</v>
      </c>
      <c r="B229" s="1" t="s">
        <v>437</v>
      </c>
      <c r="C229" s="2">
        <v>500</v>
      </c>
      <c r="D229" s="4">
        <v>0.15</v>
      </c>
      <c r="E229" s="2">
        <f t="shared" si="3"/>
        <v>428.1875</v>
      </c>
    </row>
    <row r="230" spans="1:5" ht="19.2" customHeight="1" x14ac:dyDescent="0.3">
      <c r="A230" s="1" t="s">
        <v>438</v>
      </c>
      <c r="B230" s="1" t="s">
        <v>439</v>
      </c>
      <c r="C230" s="2">
        <v>330</v>
      </c>
      <c r="D230" s="4">
        <v>0.15</v>
      </c>
      <c r="E230" s="2">
        <f t="shared" si="3"/>
        <v>282.60374999999999</v>
      </c>
    </row>
    <row r="231" spans="1:5" ht="19.2" customHeight="1" x14ac:dyDescent="0.3">
      <c r="A231" s="1" t="s">
        <v>440</v>
      </c>
      <c r="B231" s="1" t="s">
        <v>441</v>
      </c>
      <c r="C231" s="2">
        <v>665</v>
      </c>
      <c r="D231" s="4">
        <v>0.15</v>
      </c>
      <c r="E231" s="2">
        <f t="shared" si="3"/>
        <v>569.489375</v>
      </c>
    </row>
    <row r="232" spans="1:5" ht="19.2" customHeight="1" x14ac:dyDescent="0.3">
      <c r="A232" s="1" t="s">
        <v>442</v>
      </c>
      <c r="B232" s="1" t="s">
        <v>443</v>
      </c>
      <c r="C232" s="2">
        <v>345</v>
      </c>
      <c r="D232" s="4">
        <v>0.15</v>
      </c>
      <c r="E232" s="2">
        <f t="shared" si="3"/>
        <v>295.44937500000003</v>
      </c>
    </row>
    <row r="233" spans="1:5" ht="19.2" customHeight="1" x14ac:dyDescent="0.3">
      <c r="A233" s="1" t="s">
        <v>444</v>
      </c>
      <c r="B233" s="1" t="s">
        <v>445</v>
      </c>
      <c r="C233" s="2">
        <v>235</v>
      </c>
      <c r="D233" s="4">
        <v>0.15</v>
      </c>
      <c r="E233" s="2">
        <f t="shared" si="3"/>
        <v>201.24812500000002</v>
      </c>
    </row>
    <row r="234" spans="1:5" ht="19.2" customHeight="1" x14ac:dyDescent="0.3">
      <c r="A234" s="1" t="s">
        <v>446</v>
      </c>
      <c r="B234" s="1" t="s">
        <v>402</v>
      </c>
      <c r="C234" s="2">
        <v>415</v>
      </c>
      <c r="D234" s="4">
        <v>0.15</v>
      </c>
      <c r="E234" s="2">
        <f t="shared" si="3"/>
        <v>355.395625</v>
      </c>
    </row>
    <row r="235" spans="1:5" ht="19.2" customHeight="1" x14ac:dyDescent="0.3">
      <c r="A235" s="1" t="s">
        <v>447</v>
      </c>
      <c r="B235" s="1" t="s">
        <v>423</v>
      </c>
      <c r="C235" s="2">
        <v>690</v>
      </c>
      <c r="D235" s="4">
        <v>0.15</v>
      </c>
      <c r="E235" s="2">
        <f t="shared" si="3"/>
        <v>590.89875000000006</v>
      </c>
    </row>
    <row r="236" spans="1:5" ht="19.2" customHeight="1" x14ac:dyDescent="0.3">
      <c r="A236" s="1" t="s">
        <v>448</v>
      </c>
      <c r="B236" s="1" t="s">
        <v>449</v>
      </c>
      <c r="C236" s="2">
        <v>1410</v>
      </c>
      <c r="D236" s="4">
        <v>0.15</v>
      </c>
      <c r="E236" s="2">
        <f t="shared" si="3"/>
        <v>1207.48875</v>
      </c>
    </row>
    <row r="237" spans="1:5" ht="19.2" customHeight="1" x14ac:dyDescent="0.3">
      <c r="A237" s="1" t="s">
        <v>450</v>
      </c>
      <c r="B237" s="1" t="s">
        <v>451</v>
      </c>
      <c r="C237" s="2">
        <v>280</v>
      </c>
      <c r="D237" s="4">
        <v>0.15</v>
      </c>
      <c r="E237" s="2">
        <f t="shared" si="3"/>
        <v>239.78500000000003</v>
      </c>
    </row>
    <row r="238" spans="1:5" ht="19.2" customHeight="1" x14ac:dyDescent="0.3">
      <c r="A238" s="1" t="s">
        <v>452</v>
      </c>
      <c r="B238" s="1" t="s">
        <v>453</v>
      </c>
      <c r="C238" s="2">
        <v>415</v>
      </c>
      <c r="D238" s="4">
        <v>0.15</v>
      </c>
      <c r="E238" s="2">
        <f t="shared" si="3"/>
        <v>355.395625</v>
      </c>
    </row>
    <row r="239" spans="1:5" ht="19.2" customHeight="1" x14ac:dyDescent="0.3">
      <c r="A239" s="1" t="s">
        <v>454</v>
      </c>
      <c r="B239" s="1" t="s">
        <v>455</v>
      </c>
      <c r="C239" s="2">
        <v>190</v>
      </c>
      <c r="D239" s="4">
        <v>0.15</v>
      </c>
      <c r="E239" s="2">
        <f t="shared" si="3"/>
        <v>162.71125000000001</v>
      </c>
    </row>
    <row r="240" spans="1:5" ht="19.2" customHeight="1" x14ac:dyDescent="0.3">
      <c r="A240" s="1" t="s">
        <v>456</v>
      </c>
      <c r="B240" s="1" t="s">
        <v>457</v>
      </c>
      <c r="C240" s="2">
        <v>150</v>
      </c>
      <c r="D240" s="4">
        <v>0.15</v>
      </c>
      <c r="E240" s="2">
        <f t="shared" si="3"/>
        <v>128.45625000000001</v>
      </c>
    </row>
    <row r="241" spans="1:5" ht="19.2" customHeight="1" x14ac:dyDescent="0.3">
      <c r="A241" s="1" t="s">
        <v>458</v>
      </c>
      <c r="B241" s="1" t="s">
        <v>459</v>
      </c>
      <c r="C241" s="2">
        <v>90</v>
      </c>
      <c r="D241" s="4">
        <v>0.15</v>
      </c>
      <c r="E241" s="2">
        <f t="shared" si="3"/>
        <v>77.073750000000004</v>
      </c>
    </row>
    <row r="242" spans="1:5" ht="19.2" customHeight="1" x14ac:dyDescent="0.3">
      <c r="A242" s="1" t="s">
        <v>460</v>
      </c>
      <c r="B242" s="1" t="s">
        <v>461</v>
      </c>
      <c r="C242" s="2">
        <v>120</v>
      </c>
      <c r="D242" s="4">
        <v>0.15</v>
      </c>
      <c r="E242" s="2">
        <f t="shared" si="3"/>
        <v>102.765</v>
      </c>
    </row>
    <row r="243" spans="1:5" ht="19.2" customHeight="1" x14ac:dyDescent="0.3">
      <c r="A243" s="1" t="s">
        <v>462</v>
      </c>
      <c r="B243" s="1" t="s">
        <v>463</v>
      </c>
      <c r="C243" s="2">
        <v>140</v>
      </c>
      <c r="D243" s="4">
        <v>0.15</v>
      </c>
      <c r="E243" s="2">
        <f t="shared" ref="E243:E306" si="4">C243*(1-D243)*(1+0.75%)</f>
        <v>119.89250000000001</v>
      </c>
    </row>
    <row r="244" spans="1:5" ht="19.2" customHeight="1" x14ac:dyDescent="0.3">
      <c r="A244" s="1" t="s">
        <v>464</v>
      </c>
      <c r="B244" s="1" t="s">
        <v>465</v>
      </c>
      <c r="C244" s="2">
        <v>90</v>
      </c>
      <c r="D244" s="4">
        <v>0.15</v>
      </c>
      <c r="E244" s="2">
        <f t="shared" si="4"/>
        <v>77.073750000000004</v>
      </c>
    </row>
    <row r="245" spans="1:5" ht="19.2" customHeight="1" x14ac:dyDescent="0.3">
      <c r="A245" s="1" t="s">
        <v>466</v>
      </c>
      <c r="B245" s="1" t="s">
        <v>467</v>
      </c>
      <c r="C245" s="2">
        <v>49</v>
      </c>
      <c r="D245" s="4">
        <v>0.15</v>
      </c>
      <c r="E245" s="2">
        <f t="shared" si="4"/>
        <v>41.962375000000002</v>
      </c>
    </row>
    <row r="246" spans="1:5" ht="19.2" customHeight="1" x14ac:dyDescent="0.3">
      <c r="A246" s="1" t="s">
        <v>468</v>
      </c>
      <c r="B246" s="1" t="s">
        <v>469</v>
      </c>
      <c r="C246" s="2">
        <v>75</v>
      </c>
      <c r="D246" s="4">
        <v>0.15</v>
      </c>
      <c r="E246" s="2">
        <f t="shared" si="4"/>
        <v>64.228125000000006</v>
      </c>
    </row>
    <row r="247" spans="1:5" ht="19.2" customHeight="1" x14ac:dyDescent="0.3">
      <c r="A247" s="1" t="s">
        <v>470</v>
      </c>
      <c r="B247" s="1" t="s">
        <v>471</v>
      </c>
      <c r="C247" s="2">
        <v>160</v>
      </c>
      <c r="D247" s="4">
        <v>0.15</v>
      </c>
      <c r="E247" s="2">
        <f t="shared" si="4"/>
        <v>137.02000000000001</v>
      </c>
    </row>
    <row r="248" spans="1:5" ht="19.2" customHeight="1" x14ac:dyDescent="0.3">
      <c r="A248" s="1" t="s">
        <v>472</v>
      </c>
      <c r="B248" s="1" t="s">
        <v>473</v>
      </c>
      <c r="C248" s="2">
        <v>95</v>
      </c>
      <c r="D248" s="4">
        <v>0.15</v>
      </c>
      <c r="E248" s="2">
        <f t="shared" si="4"/>
        <v>81.355625000000003</v>
      </c>
    </row>
    <row r="249" spans="1:5" ht="19.2" customHeight="1" x14ac:dyDescent="0.3">
      <c r="A249" s="1" t="s">
        <v>474</v>
      </c>
      <c r="B249" s="1" t="s">
        <v>475</v>
      </c>
      <c r="C249" s="2">
        <v>135</v>
      </c>
      <c r="D249" s="4">
        <v>0.15</v>
      </c>
      <c r="E249" s="2">
        <f t="shared" si="4"/>
        <v>115.61062500000001</v>
      </c>
    </row>
    <row r="250" spans="1:5" ht="19.2" customHeight="1" x14ac:dyDescent="0.3">
      <c r="A250" s="1" t="s">
        <v>476</v>
      </c>
      <c r="B250" s="1" t="s">
        <v>477</v>
      </c>
      <c r="C250" s="2">
        <v>50</v>
      </c>
      <c r="D250" s="4">
        <v>0.15</v>
      </c>
      <c r="E250" s="2">
        <f t="shared" si="4"/>
        <v>42.818750000000001</v>
      </c>
    </row>
    <row r="251" spans="1:5" ht="19.2" customHeight="1" x14ac:dyDescent="0.3">
      <c r="A251" s="1" t="s">
        <v>478</v>
      </c>
      <c r="B251" s="1" t="s">
        <v>479</v>
      </c>
      <c r="C251" s="2">
        <v>425</v>
      </c>
      <c r="D251" s="4">
        <v>0.15</v>
      </c>
      <c r="E251" s="2">
        <f t="shared" si="4"/>
        <v>363.95937500000002</v>
      </c>
    </row>
    <row r="252" spans="1:5" ht="19.2" customHeight="1" x14ac:dyDescent="0.3">
      <c r="A252" s="1" t="s">
        <v>480</v>
      </c>
      <c r="B252" s="1" t="s">
        <v>481</v>
      </c>
      <c r="C252" s="2">
        <v>235</v>
      </c>
      <c r="D252" s="4">
        <v>0.15</v>
      </c>
      <c r="E252" s="2">
        <f t="shared" si="4"/>
        <v>201.24812500000002</v>
      </c>
    </row>
    <row r="253" spans="1:5" ht="19.2" customHeight="1" x14ac:dyDescent="0.3">
      <c r="A253" s="1" t="s">
        <v>482</v>
      </c>
      <c r="B253" s="1" t="s">
        <v>483</v>
      </c>
      <c r="C253" s="2">
        <v>235</v>
      </c>
      <c r="D253" s="4">
        <v>0.15</v>
      </c>
      <c r="E253" s="2">
        <f t="shared" si="4"/>
        <v>201.24812500000002</v>
      </c>
    </row>
    <row r="254" spans="1:5" ht="19.2" customHeight="1" x14ac:dyDescent="0.3">
      <c r="A254" s="1" t="s">
        <v>484</v>
      </c>
      <c r="B254" s="1" t="s">
        <v>165</v>
      </c>
      <c r="C254" s="2">
        <v>70</v>
      </c>
      <c r="D254" s="4">
        <v>0.15</v>
      </c>
      <c r="E254" s="2">
        <f t="shared" si="4"/>
        <v>59.946250000000006</v>
      </c>
    </row>
    <row r="255" spans="1:5" ht="19.2" customHeight="1" x14ac:dyDescent="0.3">
      <c r="A255" s="1" t="s">
        <v>485</v>
      </c>
      <c r="B255" s="1" t="s">
        <v>165</v>
      </c>
      <c r="C255" s="2">
        <v>50</v>
      </c>
      <c r="D255" s="4">
        <v>0.15</v>
      </c>
      <c r="E255" s="2">
        <f t="shared" si="4"/>
        <v>42.818750000000001</v>
      </c>
    </row>
    <row r="256" spans="1:5" ht="19.2" customHeight="1" x14ac:dyDescent="0.3">
      <c r="A256" s="1" t="s">
        <v>486</v>
      </c>
      <c r="B256" s="1" t="s">
        <v>19</v>
      </c>
      <c r="C256" s="2">
        <v>350</v>
      </c>
      <c r="D256" s="4">
        <v>0.15</v>
      </c>
      <c r="E256" s="2">
        <f t="shared" si="4"/>
        <v>299.73125000000005</v>
      </c>
    </row>
    <row r="257" spans="1:5" ht="19.2" customHeight="1" x14ac:dyDescent="0.3">
      <c r="A257" s="1" t="s">
        <v>487</v>
      </c>
      <c r="B257" s="1" t="s">
        <v>488</v>
      </c>
      <c r="C257" s="2">
        <v>50</v>
      </c>
      <c r="D257" s="4">
        <v>0.15</v>
      </c>
      <c r="E257" s="2">
        <f t="shared" si="4"/>
        <v>42.818750000000001</v>
      </c>
    </row>
    <row r="258" spans="1:5" ht="19.2" customHeight="1" x14ac:dyDescent="0.3">
      <c r="A258" s="1" t="s">
        <v>489</v>
      </c>
      <c r="B258" s="1" t="s">
        <v>490</v>
      </c>
      <c r="C258" s="2">
        <v>95</v>
      </c>
      <c r="D258" s="4">
        <v>0.15</v>
      </c>
      <c r="E258" s="2">
        <f t="shared" si="4"/>
        <v>81.355625000000003</v>
      </c>
    </row>
    <row r="259" spans="1:5" ht="19.2" customHeight="1" x14ac:dyDescent="0.3">
      <c r="A259" s="1" t="s">
        <v>491</v>
      </c>
      <c r="B259" s="1" t="s">
        <v>492</v>
      </c>
      <c r="C259" s="2">
        <v>60</v>
      </c>
      <c r="D259" s="4">
        <v>0.15</v>
      </c>
      <c r="E259" s="2">
        <f t="shared" si="4"/>
        <v>51.3825</v>
      </c>
    </row>
    <row r="260" spans="1:5" ht="19.2" customHeight="1" x14ac:dyDescent="0.3">
      <c r="A260" s="1" t="s">
        <v>493</v>
      </c>
      <c r="B260" s="1" t="s">
        <v>494</v>
      </c>
      <c r="C260" s="2">
        <v>80</v>
      </c>
      <c r="D260" s="4">
        <v>0.15</v>
      </c>
      <c r="E260" s="2">
        <f t="shared" si="4"/>
        <v>68.510000000000005</v>
      </c>
    </row>
    <row r="261" spans="1:5" ht="19.2" customHeight="1" x14ac:dyDescent="0.3">
      <c r="A261" s="1" t="s">
        <v>495</v>
      </c>
      <c r="B261" s="1" t="s">
        <v>496</v>
      </c>
      <c r="C261" s="2">
        <v>30</v>
      </c>
      <c r="D261" s="4">
        <v>0.15</v>
      </c>
      <c r="E261" s="2">
        <f t="shared" si="4"/>
        <v>25.69125</v>
      </c>
    </row>
    <row r="262" spans="1:5" ht="19.2" customHeight="1" x14ac:dyDescent="0.3">
      <c r="A262" s="1" t="s">
        <v>497</v>
      </c>
      <c r="B262" s="1" t="s">
        <v>498</v>
      </c>
      <c r="C262" s="2">
        <v>245</v>
      </c>
      <c r="D262" s="4">
        <v>0.15</v>
      </c>
      <c r="E262" s="2">
        <f t="shared" si="4"/>
        <v>209.81187500000001</v>
      </c>
    </row>
    <row r="263" spans="1:5" ht="19.2" customHeight="1" x14ac:dyDescent="0.3">
      <c r="A263" s="1" t="s">
        <v>499</v>
      </c>
      <c r="B263" s="1" t="s">
        <v>500</v>
      </c>
      <c r="C263" s="2">
        <v>260</v>
      </c>
      <c r="D263" s="4">
        <v>0.15</v>
      </c>
      <c r="E263" s="2">
        <f t="shared" si="4"/>
        <v>222.65750000000003</v>
      </c>
    </row>
    <row r="264" spans="1:5" ht="19.2" customHeight="1" x14ac:dyDescent="0.3">
      <c r="A264" s="1" t="s">
        <v>501</v>
      </c>
      <c r="B264" s="1" t="s">
        <v>502</v>
      </c>
      <c r="C264" s="2">
        <v>455</v>
      </c>
      <c r="D264" s="4">
        <v>0.15</v>
      </c>
      <c r="E264" s="2">
        <f t="shared" si="4"/>
        <v>389.65062500000005</v>
      </c>
    </row>
    <row r="265" spans="1:5" ht="19.2" customHeight="1" x14ac:dyDescent="0.3">
      <c r="A265" s="1" t="s">
        <v>503</v>
      </c>
      <c r="B265" s="1" t="s">
        <v>504</v>
      </c>
      <c r="C265" s="2">
        <v>195</v>
      </c>
      <c r="D265" s="4">
        <v>0.15</v>
      </c>
      <c r="E265" s="2">
        <f t="shared" si="4"/>
        <v>166.99312500000002</v>
      </c>
    </row>
    <row r="266" spans="1:5" ht="19.2" customHeight="1" x14ac:dyDescent="0.3">
      <c r="A266" s="1" t="s">
        <v>505</v>
      </c>
      <c r="B266" s="1" t="s">
        <v>506</v>
      </c>
      <c r="C266" s="2">
        <v>245</v>
      </c>
      <c r="D266" s="4">
        <v>0.15</v>
      </c>
      <c r="E266" s="2">
        <f t="shared" si="4"/>
        <v>209.81187500000001</v>
      </c>
    </row>
    <row r="267" spans="1:5" ht="19.2" customHeight="1" x14ac:dyDescent="0.3">
      <c r="A267" s="1" t="s">
        <v>507</v>
      </c>
      <c r="B267" s="1" t="s">
        <v>508</v>
      </c>
      <c r="C267" s="2">
        <v>140</v>
      </c>
      <c r="D267" s="4">
        <v>0.15</v>
      </c>
      <c r="E267" s="2">
        <f t="shared" si="4"/>
        <v>119.89250000000001</v>
      </c>
    </row>
    <row r="268" spans="1:5" ht="19.2" customHeight="1" x14ac:dyDescent="0.3">
      <c r="A268" s="1" t="s">
        <v>509</v>
      </c>
      <c r="B268" s="1" t="s">
        <v>510</v>
      </c>
      <c r="C268" s="2">
        <v>140</v>
      </c>
      <c r="D268" s="4">
        <v>0.15</v>
      </c>
      <c r="E268" s="2">
        <f t="shared" si="4"/>
        <v>119.89250000000001</v>
      </c>
    </row>
    <row r="269" spans="1:5" ht="19.2" customHeight="1" x14ac:dyDescent="0.3">
      <c r="A269" s="1" t="s">
        <v>511</v>
      </c>
      <c r="B269" s="1" t="s">
        <v>512</v>
      </c>
      <c r="C269" s="2">
        <v>280</v>
      </c>
      <c r="D269" s="4">
        <v>0.15</v>
      </c>
      <c r="E269" s="2">
        <f t="shared" si="4"/>
        <v>239.78500000000003</v>
      </c>
    </row>
    <row r="270" spans="1:5" ht="19.2" customHeight="1" x14ac:dyDescent="0.3">
      <c r="A270" s="1" t="s">
        <v>513</v>
      </c>
      <c r="B270" s="1" t="s">
        <v>514</v>
      </c>
      <c r="C270" s="2">
        <v>55</v>
      </c>
      <c r="D270" s="4">
        <v>0.15</v>
      </c>
      <c r="E270" s="2">
        <f t="shared" si="4"/>
        <v>47.100625000000001</v>
      </c>
    </row>
    <row r="271" spans="1:5" ht="19.2" customHeight="1" x14ac:dyDescent="0.3">
      <c r="A271" s="1" t="s">
        <v>515</v>
      </c>
      <c r="B271" s="1" t="s">
        <v>516</v>
      </c>
      <c r="C271" s="2">
        <v>125</v>
      </c>
      <c r="D271" s="4">
        <v>0.15</v>
      </c>
      <c r="E271" s="2">
        <f t="shared" si="4"/>
        <v>107.046875</v>
      </c>
    </row>
    <row r="272" spans="1:5" ht="19.2" customHeight="1" x14ac:dyDescent="0.3">
      <c r="A272" s="1" t="s">
        <v>517</v>
      </c>
      <c r="B272" s="1" t="s">
        <v>518</v>
      </c>
      <c r="C272" s="2">
        <v>40</v>
      </c>
      <c r="D272" s="4">
        <v>0.15</v>
      </c>
      <c r="E272" s="2">
        <f t="shared" si="4"/>
        <v>34.255000000000003</v>
      </c>
    </row>
    <row r="273" spans="1:5" ht="19.2" customHeight="1" x14ac:dyDescent="0.3">
      <c r="A273" s="1" t="s">
        <v>519</v>
      </c>
      <c r="B273" s="1" t="s">
        <v>520</v>
      </c>
      <c r="C273" s="2">
        <v>30</v>
      </c>
      <c r="D273" s="4">
        <v>0.15</v>
      </c>
      <c r="E273" s="2">
        <f t="shared" si="4"/>
        <v>25.69125</v>
      </c>
    </row>
    <row r="274" spans="1:5" ht="19.2" customHeight="1" x14ac:dyDescent="0.3">
      <c r="A274" s="1" t="s">
        <v>521</v>
      </c>
      <c r="B274" s="1" t="s">
        <v>522</v>
      </c>
      <c r="C274" s="2">
        <v>50</v>
      </c>
      <c r="D274" s="4">
        <v>0.15</v>
      </c>
      <c r="E274" s="2">
        <f t="shared" si="4"/>
        <v>42.818750000000001</v>
      </c>
    </row>
    <row r="275" spans="1:5" ht="19.2" customHeight="1" x14ac:dyDescent="0.3">
      <c r="A275" s="1" t="s">
        <v>523</v>
      </c>
      <c r="B275" s="1" t="s">
        <v>524</v>
      </c>
      <c r="C275" s="2">
        <v>105</v>
      </c>
      <c r="D275" s="4">
        <v>0.15</v>
      </c>
      <c r="E275" s="2">
        <f t="shared" si="4"/>
        <v>89.919375000000002</v>
      </c>
    </row>
    <row r="276" spans="1:5" ht="19.2" customHeight="1" x14ac:dyDescent="0.3">
      <c r="A276" s="1" t="s">
        <v>525</v>
      </c>
      <c r="B276" s="1" t="s">
        <v>526</v>
      </c>
      <c r="C276" s="2">
        <v>935</v>
      </c>
      <c r="D276" s="4">
        <v>0.15</v>
      </c>
      <c r="E276" s="2">
        <f t="shared" si="4"/>
        <v>800.71062500000005</v>
      </c>
    </row>
    <row r="277" spans="1:5" ht="19.2" customHeight="1" x14ac:dyDescent="0.3">
      <c r="A277" s="1" t="s">
        <v>527</v>
      </c>
      <c r="B277" s="1" t="s">
        <v>526</v>
      </c>
      <c r="C277" s="2">
        <v>935</v>
      </c>
      <c r="D277" s="4">
        <v>0.15</v>
      </c>
      <c r="E277" s="2">
        <f t="shared" si="4"/>
        <v>800.71062500000005</v>
      </c>
    </row>
    <row r="278" spans="1:5" ht="19.2" customHeight="1" x14ac:dyDescent="0.3">
      <c r="A278" s="1" t="s">
        <v>528</v>
      </c>
      <c r="B278" s="1" t="s">
        <v>529</v>
      </c>
      <c r="C278" s="2">
        <v>2135</v>
      </c>
      <c r="D278" s="4">
        <v>0.15</v>
      </c>
      <c r="E278" s="2">
        <f t="shared" si="4"/>
        <v>1828.360625</v>
      </c>
    </row>
    <row r="279" spans="1:5" ht="19.2" customHeight="1" x14ac:dyDescent="0.3">
      <c r="A279" s="1" t="s">
        <v>530</v>
      </c>
      <c r="B279" s="1" t="s">
        <v>531</v>
      </c>
      <c r="C279" s="2">
        <v>365</v>
      </c>
      <c r="D279" s="4">
        <v>0.15</v>
      </c>
      <c r="E279" s="2">
        <f t="shared" si="4"/>
        <v>312.57687500000003</v>
      </c>
    </row>
    <row r="280" spans="1:5" ht="19.2" customHeight="1" x14ac:dyDescent="0.3">
      <c r="A280" s="1" t="s">
        <v>532</v>
      </c>
      <c r="B280" s="1" t="s">
        <v>533</v>
      </c>
      <c r="C280" s="2">
        <v>230</v>
      </c>
      <c r="D280" s="4">
        <v>0.15</v>
      </c>
      <c r="E280" s="2">
        <f t="shared" si="4"/>
        <v>196.96625</v>
      </c>
    </row>
    <row r="281" spans="1:5" ht="19.2" customHeight="1" x14ac:dyDescent="0.3">
      <c r="A281" s="1" t="s">
        <v>534</v>
      </c>
      <c r="B281" s="1" t="s">
        <v>535</v>
      </c>
      <c r="C281" s="2">
        <v>215</v>
      </c>
      <c r="D281" s="4">
        <v>0.15</v>
      </c>
      <c r="E281" s="2">
        <f t="shared" si="4"/>
        <v>184.12062500000002</v>
      </c>
    </row>
    <row r="282" spans="1:5" ht="19.2" customHeight="1" x14ac:dyDescent="0.3">
      <c r="A282" s="1" t="s">
        <v>536</v>
      </c>
      <c r="B282" s="1" t="s">
        <v>537</v>
      </c>
      <c r="C282" s="2">
        <v>1145</v>
      </c>
      <c r="D282" s="4">
        <v>0.15</v>
      </c>
      <c r="E282" s="2">
        <f t="shared" si="4"/>
        <v>980.54937500000005</v>
      </c>
    </row>
    <row r="283" spans="1:5" ht="19.2" customHeight="1" x14ac:dyDescent="0.3">
      <c r="A283" s="1" t="s">
        <v>538</v>
      </c>
      <c r="B283" s="1" t="s">
        <v>537</v>
      </c>
      <c r="C283" s="2">
        <v>1145</v>
      </c>
      <c r="D283" s="4">
        <v>0.15</v>
      </c>
      <c r="E283" s="2">
        <f t="shared" si="4"/>
        <v>980.54937500000005</v>
      </c>
    </row>
    <row r="284" spans="1:5" ht="19.2" customHeight="1" x14ac:dyDescent="0.3">
      <c r="A284" s="1" t="s">
        <v>539</v>
      </c>
      <c r="B284" s="1" t="s">
        <v>540</v>
      </c>
      <c r="C284" s="2">
        <v>1855</v>
      </c>
      <c r="D284" s="4">
        <v>0.15</v>
      </c>
      <c r="E284" s="2">
        <f t="shared" si="4"/>
        <v>1588.5756250000002</v>
      </c>
    </row>
    <row r="285" spans="1:5" ht="19.2" customHeight="1" x14ac:dyDescent="0.3">
      <c r="A285" s="1" t="s">
        <v>541</v>
      </c>
      <c r="B285" s="1" t="s">
        <v>540</v>
      </c>
      <c r="C285" s="2">
        <v>1855</v>
      </c>
      <c r="D285" s="4">
        <v>0.15</v>
      </c>
      <c r="E285" s="2">
        <f t="shared" si="4"/>
        <v>1588.5756250000002</v>
      </c>
    </row>
    <row r="286" spans="1:5" ht="19.2" customHeight="1" x14ac:dyDescent="0.3">
      <c r="A286" s="1" t="s">
        <v>542</v>
      </c>
      <c r="B286" s="1" t="s">
        <v>543</v>
      </c>
      <c r="C286" s="2">
        <v>235</v>
      </c>
      <c r="D286" s="4">
        <v>0.15</v>
      </c>
      <c r="E286" s="2">
        <f t="shared" si="4"/>
        <v>201.24812500000002</v>
      </c>
    </row>
    <row r="287" spans="1:5" ht="19.2" customHeight="1" x14ac:dyDescent="0.3">
      <c r="A287" s="1" t="s">
        <v>544</v>
      </c>
      <c r="B287" s="1" t="s">
        <v>545</v>
      </c>
      <c r="C287" s="2">
        <v>180</v>
      </c>
      <c r="D287" s="4">
        <v>0.15</v>
      </c>
      <c r="E287" s="2">
        <f t="shared" si="4"/>
        <v>154.14750000000001</v>
      </c>
    </row>
    <row r="288" spans="1:5" ht="19.2" customHeight="1" x14ac:dyDescent="0.3">
      <c r="A288" s="1" t="s">
        <v>546</v>
      </c>
      <c r="B288" s="1" t="s">
        <v>547</v>
      </c>
      <c r="C288" s="2">
        <v>190</v>
      </c>
      <c r="D288" s="4">
        <v>0.15</v>
      </c>
      <c r="E288" s="2">
        <f t="shared" si="4"/>
        <v>162.71125000000001</v>
      </c>
    </row>
    <row r="289" spans="1:5" ht="19.2" customHeight="1" x14ac:dyDescent="0.3">
      <c r="A289" s="1" t="s">
        <v>548</v>
      </c>
      <c r="B289" s="1" t="s">
        <v>547</v>
      </c>
      <c r="C289" s="2">
        <v>145</v>
      </c>
      <c r="D289" s="4">
        <v>0.15</v>
      </c>
      <c r="E289" s="2">
        <f t="shared" si="4"/>
        <v>124.17437500000001</v>
      </c>
    </row>
    <row r="290" spans="1:5" ht="19.2" customHeight="1" x14ac:dyDescent="0.3">
      <c r="A290" s="1" t="s">
        <v>549</v>
      </c>
      <c r="B290" s="1" t="s">
        <v>550</v>
      </c>
      <c r="C290" s="2">
        <v>235</v>
      </c>
      <c r="D290" s="4">
        <v>0.15</v>
      </c>
      <c r="E290" s="2">
        <f t="shared" si="4"/>
        <v>201.24812500000002</v>
      </c>
    </row>
    <row r="291" spans="1:5" ht="19.2" customHeight="1" x14ac:dyDescent="0.3">
      <c r="A291" s="1" t="s">
        <v>551</v>
      </c>
      <c r="B291" s="1" t="s">
        <v>552</v>
      </c>
      <c r="C291" s="2">
        <v>899</v>
      </c>
      <c r="D291" s="4">
        <v>0.15</v>
      </c>
      <c r="E291" s="2">
        <f t="shared" si="4"/>
        <v>769.881125</v>
      </c>
    </row>
    <row r="292" spans="1:5" ht="19.2" customHeight="1" x14ac:dyDescent="0.3">
      <c r="A292" s="1" t="s">
        <v>553</v>
      </c>
      <c r="B292" s="1" t="s">
        <v>554</v>
      </c>
      <c r="C292" s="2">
        <v>485</v>
      </c>
      <c r="D292" s="4">
        <v>0.15</v>
      </c>
      <c r="E292" s="2">
        <f t="shared" si="4"/>
        <v>415.34187500000002</v>
      </c>
    </row>
    <row r="293" spans="1:5" ht="19.2" customHeight="1" x14ac:dyDescent="0.3">
      <c r="A293" s="1" t="s">
        <v>555</v>
      </c>
      <c r="B293" s="1" t="s">
        <v>556</v>
      </c>
      <c r="C293" s="2">
        <v>680</v>
      </c>
      <c r="D293" s="4">
        <v>0.15</v>
      </c>
      <c r="E293" s="2">
        <f t="shared" si="4"/>
        <v>582.33500000000004</v>
      </c>
    </row>
    <row r="294" spans="1:5" ht="19.2" customHeight="1" x14ac:dyDescent="0.3">
      <c r="A294" s="1" t="s">
        <v>557</v>
      </c>
      <c r="B294" s="1" t="s">
        <v>558</v>
      </c>
      <c r="C294" s="2">
        <v>79</v>
      </c>
      <c r="D294" s="4">
        <v>0.15</v>
      </c>
      <c r="E294" s="2">
        <f t="shared" si="4"/>
        <v>67.653624999999991</v>
      </c>
    </row>
    <row r="295" spans="1:5" ht="19.2" customHeight="1" x14ac:dyDescent="0.3">
      <c r="A295" s="1" t="s">
        <v>559</v>
      </c>
      <c r="B295" s="1" t="s">
        <v>560</v>
      </c>
      <c r="C295" s="2">
        <v>1365</v>
      </c>
      <c r="D295" s="4">
        <v>0.15</v>
      </c>
      <c r="E295" s="2">
        <f t="shared" si="4"/>
        <v>1168.951875</v>
      </c>
    </row>
    <row r="296" spans="1:5" ht="19.2" customHeight="1" x14ac:dyDescent="0.3">
      <c r="A296" s="1" t="s">
        <v>561</v>
      </c>
      <c r="B296" s="1" t="s">
        <v>560</v>
      </c>
      <c r="C296" s="2">
        <v>1365</v>
      </c>
      <c r="D296" s="4">
        <v>0.15</v>
      </c>
      <c r="E296" s="2">
        <f t="shared" si="4"/>
        <v>1168.951875</v>
      </c>
    </row>
    <row r="297" spans="1:5" ht="19.2" customHeight="1" x14ac:dyDescent="0.3">
      <c r="A297" s="1" t="s">
        <v>562</v>
      </c>
      <c r="B297" s="1" t="s">
        <v>563</v>
      </c>
      <c r="C297" s="2">
        <v>1280</v>
      </c>
      <c r="D297" s="4">
        <v>0.15</v>
      </c>
      <c r="E297" s="2">
        <f t="shared" si="4"/>
        <v>1096.1600000000001</v>
      </c>
    </row>
    <row r="298" spans="1:5" ht="19.2" customHeight="1" x14ac:dyDescent="0.3">
      <c r="A298" s="1" t="s">
        <v>564</v>
      </c>
      <c r="B298" s="1" t="s">
        <v>563</v>
      </c>
      <c r="C298" s="2">
        <v>1280</v>
      </c>
      <c r="D298" s="4">
        <v>0.15</v>
      </c>
      <c r="E298" s="2">
        <f t="shared" si="4"/>
        <v>1096.1600000000001</v>
      </c>
    </row>
    <row r="299" spans="1:5" ht="19.2" customHeight="1" x14ac:dyDescent="0.3">
      <c r="A299" s="1" t="s">
        <v>565</v>
      </c>
      <c r="B299" s="1" t="s">
        <v>566</v>
      </c>
      <c r="C299" s="2">
        <v>235</v>
      </c>
      <c r="D299" s="4">
        <v>0.15</v>
      </c>
      <c r="E299" s="2">
        <f t="shared" si="4"/>
        <v>201.24812500000002</v>
      </c>
    </row>
    <row r="300" spans="1:5" ht="19.2" customHeight="1" x14ac:dyDescent="0.3">
      <c r="A300" s="1" t="s">
        <v>567</v>
      </c>
      <c r="B300" s="1" t="s">
        <v>568</v>
      </c>
      <c r="C300" s="2">
        <v>715</v>
      </c>
      <c r="D300" s="4">
        <v>0.15</v>
      </c>
      <c r="E300" s="2">
        <f t="shared" si="4"/>
        <v>612.30812500000002</v>
      </c>
    </row>
    <row r="301" spans="1:5" ht="19.2" customHeight="1" x14ac:dyDescent="0.3">
      <c r="A301" s="1" t="s">
        <v>569</v>
      </c>
      <c r="B301" s="1" t="s">
        <v>570</v>
      </c>
      <c r="C301" s="2">
        <v>325</v>
      </c>
      <c r="D301" s="4">
        <v>0.15</v>
      </c>
      <c r="E301" s="2">
        <f t="shared" si="4"/>
        <v>278.32187500000003</v>
      </c>
    </row>
    <row r="302" spans="1:5" ht="19.2" customHeight="1" x14ac:dyDescent="0.3">
      <c r="A302" s="1" t="s">
        <v>571</v>
      </c>
      <c r="B302" s="1" t="s">
        <v>572</v>
      </c>
      <c r="C302" s="2">
        <v>265</v>
      </c>
      <c r="D302" s="4">
        <v>0.15</v>
      </c>
      <c r="E302" s="2">
        <f t="shared" si="4"/>
        <v>226.93937500000001</v>
      </c>
    </row>
    <row r="303" spans="1:5" ht="19.2" customHeight="1" x14ac:dyDescent="0.3">
      <c r="A303" s="1" t="s">
        <v>573</v>
      </c>
      <c r="B303" s="1" t="s">
        <v>574</v>
      </c>
      <c r="C303" s="2">
        <v>250</v>
      </c>
      <c r="D303" s="4">
        <v>0.15</v>
      </c>
      <c r="E303" s="2">
        <f t="shared" si="4"/>
        <v>214.09375</v>
      </c>
    </row>
    <row r="304" spans="1:5" ht="19.2" customHeight="1" x14ac:dyDescent="0.3">
      <c r="A304" s="1" t="s">
        <v>575</v>
      </c>
      <c r="B304" s="1" t="s">
        <v>576</v>
      </c>
      <c r="C304" s="2">
        <v>1300</v>
      </c>
      <c r="D304" s="4">
        <v>0.15</v>
      </c>
      <c r="E304" s="2">
        <f t="shared" si="4"/>
        <v>1113.2875000000001</v>
      </c>
    </row>
    <row r="305" spans="1:5" ht="19.2" customHeight="1" x14ac:dyDescent="0.3">
      <c r="A305" s="1" t="s">
        <v>577</v>
      </c>
      <c r="B305" s="1" t="s">
        <v>578</v>
      </c>
      <c r="C305" s="2">
        <v>255</v>
      </c>
      <c r="D305" s="4">
        <v>0.15</v>
      </c>
      <c r="E305" s="2">
        <f t="shared" si="4"/>
        <v>218.37562500000001</v>
      </c>
    </row>
    <row r="306" spans="1:5" ht="19.2" customHeight="1" x14ac:dyDescent="0.3">
      <c r="A306" s="1" t="s">
        <v>579</v>
      </c>
      <c r="B306" s="1" t="s">
        <v>580</v>
      </c>
      <c r="C306" s="2">
        <v>120</v>
      </c>
      <c r="D306" s="4">
        <v>0.15</v>
      </c>
      <c r="E306" s="2">
        <f t="shared" si="4"/>
        <v>102.765</v>
      </c>
    </row>
    <row r="307" spans="1:5" ht="19.2" customHeight="1" x14ac:dyDescent="0.3">
      <c r="A307" s="1" t="s">
        <v>581</v>
      </c>
      <c r="B307" s="1" t="s">
        <v>582</v>
      </c>
      <c r="C307" s="2">
        <v>5</v>
      </c>
      <c r="D307" s="4">
        <v>0.15</v>
      </c>
      <c r="E307" s="2">
        <f t="shared" ref="E307:E370" si="5">C307*(1-D307)*(1+0.75%)</f>
        <v>4.2818750000000003</v>
      </c>
    </row>
    <row r="308" spans="1:5" ht="19.2" customHeight="1" x14ac:dyDescent="0.3">
      <c r="A308" s="1" t="s">
        <v>583</v>
      </c>
      <c r="B308" s="1" t="s">
        <v>584</v>
      </c>
      <c r="C308" s="2">
        <v>835</v>
      </c>
      <c r="D308" s="4">
        <v>0.15</v>
      </c>
      <c r="E308" s="2">
        <f t="shared" si="5"/>
        <v>715.073125</v>
      </c>
    </row>
    <row r="309" spans="1:5" ht="19.2" customHeight="1" x14ac:dyDescent="0.3">
      <c r="A309" s="1" t="s">
        <v>585</v>
      </c>
      <c r="B309" s="1" t="s">
        <v>586</v>
      </c>
      <c r="C309" s="2">
        <v>835</v>
      </c>
      <c r="D309" s="4">
        <v>0.15</v>
      </c>
      <c r="E309" s="2">
        <f t="shared" si="5"/>
        <v>715.073125</v>
      </c>
    </row>
    <row r="310" spans="1:5" ht="19.2" customHeight="1" x14ac:dyDescent="0.3">
      <c r="A310" s="1" t="s">
        <v>587</v>
      </c>
      <c r="B310" s="1" t="s">
        <v>588</v>
      </c>
      <c r="C310" s="2">
        <v>170</v>
      </c>
      <c r="D310" s="4">
        <v>0.15</v>
      </c>
      <c r="E310" s="2">
        <f t="shared" si="5"/>
        <v>145.58375000000001</v>
      </c>
    </row>
    <row r="311" spans="1:5" ht="19.2" customHeight="1" x14ac:dyDescent="0.3">
      <c r="A311" s="1" t="s">
        <v>589</v>
      </c>
      <c r="B311" s="1" t="s">
        <v>590</v>
      </c>
      <c r="C311" s="2">
        <v>170</v>
      </c>
      <c r="D311" s="4">
        <v>0.15</v>
      </c>
      <c r="E311" s="2">
        <f t="shared" si="5"/>
        <v>145.58375000000001</v>
      </c>
    </row>
    <row r="312" spans="1:5" ht="19.2" customHeight="1" x14ac:dyDescent="0.3">
      <c r="A312" s="1" t="s">
        <v>591</v>
      </c>
      <c r="B312" s="1" t="s">
        <v>592</v>
      </c>
      <c r="C312" s="2">
        <v>105</v>
      </c>
      <c r="D312" s="4">
        <v>0.15</v>
      </c>
      <c r="E312" s="2">
        <f t="shared" si="5"/>
        <v>89.919375000000002</v>
      </c>
    </row>
    <row r="313" spans="1:5" ht="19.2" customHeight="1" x14ac:dyDescent="0.3">
      <c r="A313" s="1" t="s">
        <v>593</v>
      </c>
      <c r="B313" s="1" t="s">
        <v>594</v>
      </c>
      <c r="C313" s="2">
        <v>110</v>
      </c>
      <c r="D313" s="4">
        <v>0.15</v>
      </c>
      <c r="E313" s="2">
        <f t="shared" si="5"/>
        <v>94.201250000000002</v>
      </c>
    </row>
    <row r="314" spans="1:5" ht="19.2" customHeight="1" x14ac:dyDescent="0.3">
      <c r="A314" s="1" t="s">
        <v>595</v>
      </c>
      <c r="B314" s="1" t="s">
        <v>596</v>
      </c>
      <c r="C314" s="2">
        <v>59</v>
      </c>
      <c r="D314" s="4">
        <v>0.15</v>
      </c>
      <c r="E314" s="2">
        <f t="shared" si="5"/>
        <v>50.526125</v>
      </c>
    </row>
    <row r="315" spans="1:5" ht="19.2" customHeight="1" x14ac:dyDescent="0.3">
      <c r="A315" s="1" t="s">
        <v>597</v>
      </c>
      <c r="B315" s="1" t="s">
        <v>598</v>
      </c>
      <c r="C315" s="2">
        <v>90</v>
      </c>
      <c r="D315" s="4">
        <v>0.15</v>
      </c>
      <c r="E315" s="2">
        <f t="shared" si="5"/>
        <v>77.073750000000004</v>
      </c>
    </row>
    <row r="316" spans="1:5" ht="19.2" customHeight="1" x14ac:dyDescent="0.3">
      <c r="A316" s="1" t="s">
        <v>599</v>
      </c>
      <c r="B316" s="1" t="s">
        <v>600</v>
      </c>
      <c r="C316" s="2">
        <v>75</v>
      </c>
      <c r="D316" s="4">
        <v>0.15</v>
      </c>
      <c r="E316" s="2">
        <f t="shared" si="5"/>
        <v>64.228125000000006</v>
      </c>
    </row>
    <row r="317" spans="1:5" ht="19.2" customHeight="1" x14ac:dyDescent="0.3">
      <c r="A317" s="1" t="s">
        <v>601</v>
      </c>
      <c r="B317" s="1" t="s">
        <v>602</v>
      </c>
      <c r="C317" s="2">
        <v>90</v>
      </c>
      <c r="D317" s="4">
        <v>0.15</v>
      </c>
      <c r="E317" s="2">
        <f t="shared" si="5"/>
        <v>77.073750000000004</v>
      </c>
    </row>
    <row r="318" spans="1:5" ht="19.2" customHeight="1" x14ac:dyDescent="0.3">
      <c r="A318" s="1" t="s">
        <v>603</v>
      </c>
      <c r="B318" s="1" t="s">
        <v>604</v>
      </c>
      <c r="C318" s="2">
        <v>90</v>
      </c>
      <c r="D318" s="4">
        <v>0.15</v>
      </c>
      <c r="E318" s="2">
        <f t="shared" si="5"/>
        <v>77.073750000000004</v>
      </c>
    </row>
    <row r="319" spans="1:5" ht="19.2" customHeight="1" x14ac:dyDescent="0.3">
      <c r="A319" s="1" t="s">
        <v>605</v>
      </c>
      <c r="B319" s="1" t="s">
        <v>606</v>
      </c>
      <c r="C319" s="2">
        <v>25</v>
      </c>
      <c r="D319" s="4">
        <v>0.15</v>
      </c>
      <c r="E319" s="2">
        <f t="shared" si="5"/>
        <v>21.409375000000001</v>
      </c>
    </row>
    <row r="320" spans="1:5" ht="19.2" customHeight="1" x14ac:dyDescent="0.3">
      <c r="A320" s="1" t="s">
        <v>607</v>
      </c>
      <c r="B320" s="1" t="s">
        <v>608</v>
      </c>
      <c r="C320" s="2">
        <v>59</v>
      </c>
      <c r="D320" s="4">
        <v>0.15</v>
      </c>
      <c r="E320" s="2">
        <f t="shared" si="5"/>
        <v>50.526125</v>
      </c>
    </row>
    <row r="321" spans="1:5" ht="19.2" customHeight="1" x14ac:dyDescent="0.3">
      <c r="A321" s="1" t="s">
        <v>609</v>
      </c>
      <c r="B321" s="1" t="s">
        <v>610</v>
      </c>
      <c r="C321" s="2">
        <v>275</v>
      </c>
      <c r="D321" s="4">
        <v>0.15</v>
      </c>
      <c r="E321" s="2">
        <f t="shared" si="5"/>
        <v>235.50312500000001</v>
      </c>
    </row>
    <row r="322" spans="1:5" ht="19.2" customHeight="1" x14ac:dyDescent="0.3">
      <c r="A322" s="1" t="s">
        <v>611</v>
      </c>
      <c r="B322" s="1" t="s">
        <v>612</v>
      </c>
      <c r="C322" s="2">
        <v>50</v>
      </c>
      <c r="D322" s="4">
        <v>0.15</v>
      </c>
      <c r="E322" s="2">
        <f t="shared" si="5"/>
        <v>42.818750000000001</v>
      </c>
    </row>
    <row r="323" spans="1:5" ht="19.2" customHeight="1" x14ac:dyDescent="0.3">
      <c r="A323" s="1" t="s">
        <v>613</v>
      </c>
      <c r="B323" s="1" t="s">
        <v>614</v>
      </c>
      <c r="C323" s="2">
        <v>135</v>
      </c>
      <c r="D323" s="4">
        <v>0.15</v>
      </c>
      <c r="E323" s="2">
        <f t="shared" si="5"/>
        <v>115.61062500000001</v>
      </c>
    </row>
    <row r="324" spans="1:5" ht="19.2" customHeight="1" x14ac:dyDescent="0.3">
      <c r="A324" s="1" t="s">
        <v>615</v>
      </c>
      <c r="B324" s="1" t="s">
        <v>616</v>
      </c>
      <c r="C324" s="2">
        <v>45</v>
      </c>
      <c r="D324" s="4">
        <v>0.15</v>
      </c>
      <c r="E324" s="2">
        <f t="shared" si="5"/>
        <v>38.536875000000002</v>
      </c>
    </row>
    <row r="325" spans="1:5" ht="19.2" customHeight="1" x14ac:dyDescent="0.3">
      <c r="A325" s="1" t="s">
        <v>617</v>
      </c>
      <c r="B325" s="1" t="s">
        <v>618</v>
      </c>
      <c r="C325" s="2">
        <v>2665</v>
      </c>
      <c r="D325" s="4">
        <v>0.15</v>
      </c>
      <c r="E325" s="2">
        <f t="shared" si="5"/>
        <v>2282.2393750000001</v>
      </c>
    </row>
    <row r="326" spans="1:5" ht="19.2" customHeight="1" x14ac:dyDescent="0.3">
      <c r="A326" s="1" t="s">
        <v>619</v>
      </c>
      <c r="B326" s="1" t="s">
        <v>620</v>
      </c>
      <c r="C326" s="2">
        <v>55</v>
      </c>
      <c r="D326" s="4">
        <v>0.15</v>
      </c>
      <c r="E326" s="2">
        <f t="shared" si="5"/>
        <v>47.100625000000001</v>
      </c>
    </row>
    <row r="327" spans="1:5" ht="19.2" customHeight="1" x14ac:dyDescent="0.3">
      <c r="A327" s="1" t="s">
        <v>621</v>
      </c>
      <c r="B327" s="1" t="s">
        <v>622</v>
      </c>
      <c r="C327" s="2">
        <v>55</v>
      </c>
      <c r="D327" s="4">
        <v>0.15</v>
      </c>
      <c r="E327" s="2">
        <f t="shared" si="5"/>
        <v>47.100625000000001</v>
      </c>
    </row>
    <row r="328" spans="1:5" ht="19.2" customHeight="1" x14ac:dyDescent="0.3">
      <c r="A328" s="1" t="s">
        <v>623</v>
      </c>
      <c r="B328" s="1" t="s">
        <v>624</v>
      </c>
      <c r="C328" s="2">
        <v>55</v>
      </c>
      <c r="D328" s="4">
        <v>0.15</v>
      </c>
      <c r="E328" s="2">
        <f t="shared" si="5"/>
        <v>47.100625000000001</v>
      </c>
    </row>
    <row r="329" spans="1:5" ht="19.2" customHeight="1" x14ac:dyDescent="0.3">
      <c r="A329" s="1" t="s">
        <v>625</v>
      </c>
      <c r="B329" s="1" t="s">
        <v>626</v>
      </c>
      <c r="C329" s="2">
        <v>325</v>
      </c>
      <c r="D329" s="4">
        <v>0.15</v>
      </c>
      <c r="E329" s="2">
        <f t="shared" si="5"/>
        <v>278.32187500000003</v>
      </c>
    </row>
    <row r="330" spans="1:5" ht="19.2" customHeight="1" x14ac:dyDescent="0.3">
      <c r="A330" s="1" t="s">
        <v>627</v>
      </c>
      <c r="B330" s="1" t="s">
        <v>628</v>
      </c>
      <c r="C330" s="2">
        <v>25</v>
      </c>
      <c r="D330" s="4">
        <v>0.15</v>
      </c>
      <c r="E330" s="2">
        <f t="shared" si="5"/>
        <v>21.409375000000001</v>
      </c>
    </row>
    <row r="331" spans="1:5" ht="19.2" customHeight="1" x14ac:dyDescent="0.3">
      <c r="A331" s="1" t="s">
        <v>629</v>
      </c>
      <c r="B331" s="1" t="s">
        <v>630</v>
      </c>
      <c r="C331" s="2">
        <v>295</v>
      </c>
      <c r="D331" s="4">
        <v>0.15</v>
      </c>
      <c r="E331" s="2">
        <f t="shared" si="5"/>
        <v>252.63062500000001</v>
      </c>
    </row>
    <row r="332" spans="1:5" ht="19.2" customHeight="1" x14ac:dyDescent="0.3">
      <c r="A332" s="1" t="s">
        <v>631</v>
      </c>
      <c r="B332" s="1" t="s">
        <v>632</v>
      </c>
      <c r="C332" s="2">
        <v>295</v>
      </c>
      <c r="D332" s="4">
        <v>0.15</v>
      </c>
      <c r="E332" s="2">
        <f t="shared" si="5"/>
        <v>252.63062500000001</v>
      </c>
    </row>
    <row r="333" spans="1:5" ht="19.2" customHeight="1" x14ac:dyDescent="0.3">
      <c r="A333" s="1" t="s">
        <v>633</v>
      </c>
      <c r="B333" s="1" t="s">
        <v>634</v>
      </c>
      <c r="C333" s="2">
        <v>65</v>
      </c>
      <c r="D333" s="4">
        <v>0.15</v>
      </c>
      <c r="E333" s="2">
        <f t="shared" si="5"/>
        <v>55.664375000000007</v>
      </c>
    </row>
    <row r="334" spans="1:5" ht="19.2" customHeight="1" x14ac:dyDescent="0.3">
      <c r="A334" s="1" t="s">
        <v>635</v>
      </c>
      <c r="B334" s="1" t="s">
        <v>636</v>
      </c>
      <c r="C334" s="2">
        <v>180</v>
      </c>
      <c r="D334" s="4">
        <v>0.15</v>
      </c>
      <c r="E334" s="2">
        <f t="shared" si="5"/>
        <v>154.14750000000001</v>
      </c>
    </row>
    <row r="335" spans="1:5" ht="19.2" customHeight="1" x14ac:dyDescent="0.3">
      <c r="A335" s="1" t="s">
        <v>637</v>
      </c>
      <c r="B335" s="1" t="s">
        <v>638</v>
      </c>
      <c r="C335" s="2">
        <v>240</v>
      </c>
      <c r="D335" s="4">
        <v>0.15</v>
      </c>
      <c r="E335" s="2">
        <f t="shared" si="5"/>
        <v>205.53</v>
      </c>
    </row>
    <row r="336" spans="1:5" ht="19.2" customHeight="1" x14ac:dyDescent="0.3">
      <c r="A336" s="1" t="s">
        <v>639</v>
      </c>
      <c r="B336" s="1" t="s">
        <v>640</v>
      </c>
      <c r="C336" s="2">
        <v>125</v>
      </c>
      <c r="D336" s="4">
        <v>0.15</v>
      </c>
      <c r="E336" s="2">
        <f t="shared" si="5"/>
        <v>107.046875</v>
      </c>
    </row>
    <row r="337" spans="1:5" ht="19.2" customHeight="1" x14ac:dyDescent="0.3">
      <c r="A337" s="1" t="s">
        <v>641</v>
      </c>
      <c r="B337" s="1" t="s">
        <v>642</v>
      </c>
      <c r="C337" s="2">
        <v>125</v>
      </c>
      <c r="D337" s="4">
        <v>0.15</v>
      </c>
      <c r="E337" s="2">
        <f t="shared" si="5"/>
        <v>107.046875</v>
      </c>
    </row>
    <row r="338" spans="1:5" ht="19.2" customHeight="1" x14ac:dyDescent="0.3">
      <c r="A338" s="1" t="s">
        <v>643</v>
      </c>
      <c r="B338" s="1" t="s">
        <v>644</v>
      </c>
      <c r="C338" s="2">
        <v>285</v>
      </c>
      <c r="D338" s="4">
        <v>0.15</v>
      </c>
      <c r="E338" s="2">
        <f t="shared" si="5"/>
        <v>244.06687500000001</v>
      </c>
    </row>
    <row r="339" spans="1:5" ht="19.2" customHeight="1" x14ac:dyDescent="0.3">
      <c r="A339" s="1" t="s">
        <v>645</v>
      </c>
      <c r="B339" s="1" t="s">
        <v>646</v>
      </c>
      <c r="C339" s="2">
        <v>180</v>
      </c>
      <c r="D339" s="4">
        <v>0.15</v>
      </c>
      <c r="E339" s="2">
        <f t="shared" si="5"/>
        <v>154.14750000000001</v>
      </c>
    </row>
    <row r="340" spans="1:5" ht="19.2" customHeight="1" x14ac:dyDescent="0.3">
      <c r="A340" s="1" t="s">
        <v>647</v>
      </c>
      <c r="B340" s="1" t="s">
        <v>648</v>
      </c>
      <c r="C340" s="2">
        <v>70</v>
      </c>
      <c r="D340" s="4">
        <v>0.15</v>
      </c>
      <c r="E340" s="2">
        <f t="shared" si="5"/>
        <v>59.946250000000006</v>
      </c>
    </row>
    <row r="341" spans="1:5" ht="19.2" customHeight="1" x14ac:dyDescent="0.3">
      <c r="A341" s="1" t="s">
        <v>649</v>
      </c>
      <c r="B341" s="1" t="s">
        <v>650</v>
      </c>
      <c r="C341" s="2">
        <v>55</v>
      </c>
      <c r="D341" s="4">
        <v>0.15</v>
      </c>
      <c r="E341" s="2">
        <f t="shared" si="5"/>
        <v>47.100625000000001</v>
      </c>
    </row>
    <row r="342" spans="1:5" ht="19.2" customHeight="1" x14ac:dyDescent="0.3">
      <c r="A342" s="1" t="s">
        <v>651</v>
      </c>
      <c r="B342" s="1" t="s">
        <v>652</v>
      </c>
      <c r="C342" s="2">
        <v>75</v>
      </c>
      <c r="D342" s="4">
        <v>0.15</v>
      </c>
      <c r="E342" s="2">
        <f t="shared" si="5"/>
        <v>64.228125000000006</v>
      </c>
    </row>
    <row r="343" spans="1:5" ht="19.2" customHeight="1" x14ac:dyDescent="0.3">
      <c r="A343" s="1" t="s">
        <v>653</v>
      </c>
      <c r="B343" s="1" t="s">
        <v>654</v>
      </c>
      <c r="C343" s="2">
        <v>70</v>
      </c>
      <c r="D343" s="4">
        <v>0.15</v>
      </c>
      <c r="E343" s="2">
        <f t="shared" si="5"/>
        <v>59.946250000000006</v>
      </c>
    </row>
    <row r="344" spans="1:5" ht="19.2" customHeight="1" x14ac:dyDescent="0.3">
      <c r="A344" s="1" t="s">
        <v>655</v>
      </c>
      <c r="B344" s="1" t="s">
        <v>656</v>
      </c>
      <c r="C344" s="2">
        <v>10</v>
      </c>
      <c r="D344" s="4">
        <v>0.15</v>
      </c>
      <c r="E344" s="2">
        <f t="shared" si="5"/>
        <v>8.5637500000000006</v>
      </c>
    </row>
    <row r="345" spans="1:5" ht="19.2" customHeight="1" x14ac:dyDescent="0.3">
      <c r="A345" s="1" t="s">
        <v>657</v>
      </c>
      <c r="B345" s="1" t="s">
        <v>658</v>
      </c>
      <c r="C345" s="2">
        <v>50</v>
      </c>
      <c r="D345" s="4">
        <v>0.15</v>
      </c>
      <c r="E345" s="2">
        <f t="shared" si="5"/>
        <v>42.818750000000001</v>
      </c>
    </row>
    <row r="346" spans="1:5" ht="19.2" customHeight="1" x14ac:dyDescent="0.3">
      <c r="A346" s="1" t="s">
        <v>659</v>
      </c>
      <c r="B346" s="1" t="s">
        <v>660</v>
      </c>
      <c r="C346" s="2">
        <v>155</v>
      </c>
      <c r="D346" s="4">
        <v>0.15</v>
      </c>
      <c r="E346" s="2">
        <f t="shared" si="5"/>
        <v>132.738125</v>
      </c>
    </row>
    <row r="347" spans="1:5" ht="19.2" customHeight="1" x14ac:dyDescent="0.3">
      <c r="A347" s="1" t="s">
        <v>661</v>
      </c>
      <c r="B347" s="1" t="s">
        <v>662</v>
      </c>
      <c r="C347" s="2">
        <v>45</v>
      </c>
      <c r="D347" s="4">
        <v>0.15</v>
      </c>
      <c r="E347" s="2">
        <f t="shared" si="5"/>
        <v>38.536875000000002</v>
      </c>
    </row>
    <row r="348" spans="1:5" ht="19.2" customHeight="1" x14ac:dyDescent="0.3">
      <c r="A348" s="1" t="s">
        <v>663</v>
      </c>
      <c r="B348" s="1" t="s">
        <v>664</v>
      </c>
      <c r="C348" s="2">
        <v>13</v>
      </c>
      <c r="D348" s="4">
        <v>0.15</v>
      </c>
      <c r="E348" s="2">
        <f t="shared" si="5"/>
        <v>11.132875</v>
      </c>
    </row>
    <row r="349" spans="1:5" ht="19.2" customHeight="1" x14ac:dyDescent="0.3">
      <c r="A349" s="1" t="s">
        <v>665</v>
      </c>
      <c r="B349" s="1" t="s">
        <v>666</v>
      </c>
      <c r="C349" s="2">
        <v>135</v>
      </c>
      <c r="D349" s="4">
        <v>0.15</v>
      </c>
      <c r="E349" s="2">
        <f t="shared" si="5"/>
        <v>115.61062500000001</v>
      </c>
    </row>
    <row r="350" spans="1:5" ht="19.2" customHeight="1" x14ac:dyDescent="0.3">
      <c r="A350" s="1" t="s">
        <v>667</v>
      </c>
      <c r="B350" s="1" t="s">
        <v>668</v>
      </c>
      <c r="C350" s="2">
        <v>90</v>
      </c>
      <c r="D350" s="4">
        <v>0.15</v>
      </c>
      <c r="E350" s="2">
        <f t="shared" si="5"/>
        <v>77.073750000000004</v>
      </c>
    </row>
    <row r="351" spans="1:5" ht="19.2" customHeight="1" x14ac:dyDescent="0.3">
      <c r="A351" s="1" t="s">
        <v>669</v>
      </c>
      <c r="B351" s="1" t="s">
        <v>670</v>
      </c>
      <c r="C351" s="2">
        <v>169</v>
      </c>
      <c r="D351" s="4">
        <v>0.15</v>
      </c>
      <c r="E351" s="2">
        <f t="shared" si="5"/>
        <v>144.72737500000002</v>
      </c>
    </row>
    <row r="352" spans="1:5" ht="19.2" customHeight="1" x14ac:dyDescent="0.3">
      <c r="A352" s="1" t="s">
        <v>671</v>
      </c>
      <c r="B352" s="1" t="s">
        <v>672</v>
      </c>
      <c r="C352" s="2">
        <v>25</v>
      </c>
      <c r="D352" s="4">
        <v>0.15</v>
      </c>
      <c r="E352" s="2">
        <f t="shared" si="5"/>
        <v>21.409375000000001</v>
      </c>
    </row>
    <row r="353" spans="1:5" ht="19.2" customHeight="1" x14ac:dyDescent="0.3">
      <c r="A353" s="1" t="s">
        <v>673</v>
      </c>
      <c r="B353" s="1" t="s">
        <v>674</v>
      </c>
      <c r="C353" s="2">
        <v>55</v>
      </c>
      <c r="D353" s="4">
        <v>0.15</v>
      </c>
      <c r="E353" s="2">
        <f t="shared" si="5"/>
        <v>47.100625000000001</v>
      </c>
    </row>
    <row r="354" spans="1:5" ht="19.2" customHeight="1" x14ac:dyDescent="0.3">
      <c r="A354" s="1" t="s">
        <v>675</v>
      </c>
      <c r="B354" s="1" t="s">
        <v>676</v>
      </c>
      <c r="C354" s="2">
        <v>125</v>
      </c>
      <c r="D354" s="4">
        <v>0.15</v>
      </c>
      <c r="E354" s="2">
        <f t="shared" si="5"/>
        <v>107.046875</v>
      </c>
    </row>
    <row r="355" spans="1:5" ht="19.2" customHeight="1" x14ac:dyDescent="0.3">
      <c r="A355" s="1" t="s">
        <v>677</v>
      </c>
      <c r="B355" s="1" t="s">
        <v>678</v>
      </c>
      <c r="C355" s="2">
        <v>30</v>
      </c>
      <c r="D355" s="4">
        <v>0.15</v>
      </c>
      <c r="E355" s="2">
        <f t="shared" si="5"/>
        <v>25.69125</v>
      </c>
    </row>
    <row r="356" spans="1:5" ht="19.2" customHeight="1" x14ac:dyDescent="0.3">
      <c r="A356" s="1" t="s">
        <v>679</v>
      </c>
      <c r="B356" s="1" t="s">
        <v>680</v>
      </c>
      <c r="C356" s="2">
        <v>90</v>
      </c>
      <c r="D356" s="4">
        <v>0.15</v>
      </c>
      <c r="E356" s="2">
        <f t="shared" si="5"/>
        <v>77.073750000000004</v>
      </c>
    </row>
    <row r="357" spans="1:5" ht="19.2" customHeight="1" x14ac:dyDescent="0.3">
      <c r="A357" s="1" t="s">
        <v>681</v>
      </c>
      <c r="B357" s="1" t="s">
        <v>682</v>
      </c>
      <c r="C357" s="2">
        <v>70</v>
      </c>
      <c r="D357" s="4">
        <v>0.15</v>
      </c>
      <c r="E357" s="2">
        <f t="shared" si="5"/>
        <v>59.946250000000006</v>
      </c>
    </row>
    <row r="358" spans="1:5" ht="19.2" customHeight="1" x14ac:dyDescent="0.3">
      <c r="A358" s="1" t="s">
        <v>683</v>
      </c>
      <c r="B358" s="1" t="s">
        <v>684</v>
      </c>
      <c r="C358" s="2">
        <v>145</v>
      </c>
      <c r="D358" s="4">
        <v>0.15</v>
      </c>
      <c r="E358" s="2">
        <f t="shared" si="5"/>
        <v>124.17437500000001</v>
      </c>
    </row>
    <row r="359" spans="1:5" ht="19.2" customHeight="1" x14ac:dyDescent="0.3">
      <c r="A359" s="1" t="s">
        <v>685</v>
      </c>
      <c r="B359" s="1" t="s">
        <v>686</v>
      </c>
      <c r="C359" s="2">
        <v>50</v>
      </c>
      <c r="D359" s="4">
        <v>0.15</v>
      </c>
      <c r="E359" s="2">
        <f t="shared" si="5"/>
        <v>42.818750000000001</v>
      </c>
    </row>
    <row r="360" spans="1:5" ht="19.2" customHeight="1" x14ac:dyDescent="0.3">
      <c r="A360" s="1" t="s">
        <v>687</v>
      </c>
      <c r="B360" s="1" t="s">
        <v>688</v>
      </c>
      <c r="C360" s="2">
        <v>59</v>
      </c>
      <c r="D360" s="4">
        <v>0.15</v>
      </c>
      <c r="E360" s="2">
        <f t="shared" si="5"/>
        <v>50.526125</v>
      </c>
    </row>
    <row r="361" spans="1:5" ht="19.2" customHeight="1" x14ac:dyDescent="0.3">
      <c r="A361" s="1" t="s">
        <v>689</v>
      </c>
      <c r="B361" s="1" t="s">
        <v>690</v>
      </c>
      <c r="C361" s="2">
        <v>55</v>
      </c>
      <c r="D361" s="4">
        <v>0.15</v>
      </c>
      <c r="E361" s="2">
        <f t="shared" si="5"/>
        <v>47.100625000000001</v>
      </c>
    </row>
    <row r="362" spans="1:5" ht="19.2" customHeight="1" x14ac:dyDescent="0.3">
      <c r="A362" s="1" t="s">
        <v>691</v>
      </c>
      <c r="B362" s="1" t="s">
        <v>692</v>
      </c>
      <c r="C362" s="2">
        <v>55</v>
      </c>
      <c r="D362" s="4">
        <v>0.15</v>
      </c>
      <c r="E362" s="2">
        <f t="shared" si="5"/>
        <v>47.100625000000001</v>
      </c>
    </row>
    <row r="363" spans="1:5" ht="19.2" customHeight="1" x14ac:dyDescent="0.3">
      <c r="A363" s="1" t="s">
        <v>693</v>
      </c>
      <c r="B363" s="1" t="s">
        <v>694</v>
      </c>
      <c r="C363" s="2">
        <v>70</v>
      </c>
      <c r="D363" s="4">
        <v>0.15</v>
      </c>
      <c r="E363" s="2">
        <f t="shared" si="5"/>
        <v>59.946250000000006</v>
      </c>
    </row>
    <row r="364" spans="1:5" ht="19.2" customHeight="1" x14ac:dyDescent="0.3">
      <c r="A364" s="1" t="s">
        <v>695</v>
      </c>
      <c r="B364" s="1" t="s">
        <v>696</v>
      </c>
      <c r="C364" s="2">
        <v>30</v>
      </c>
      <c r="D364" s="4">
        <v>0.15</v>
      </c>
      <c r="E364" s="2">
        <f t="shared" si="5"/>
        <v>25.69125</v>
      </c>
    </row>
    <row r="365" spans="1:5" ht="19.2" customHeight="1" x14ac:dyDescent="0.3">
      <c r="A365" s="1" t="s">
        <v>697</v>
      </c>
      <c r="B365" s="1" t="s">
        <v>698</v>
      </c>
      <c r="C365" s="2">
        <v>160</v>
      </c>
      <c r="D365" s="4">
        <v>0.15</v>
      </c>
      <c r="E365" s="2">
        <f t="shared" si="5"/>
        <v>137.02000000000001</v>
      </c>
    </row>
    <row r="366" spans="1:5" ht="19.2" customHeight="1" x14ac:dyDescent="0.3">
      <c r="A366" s="1" t="s">
        <v>699</v>
      </c>
      <c r="B366" s="1" t="s">
        <v>700</v>
      </c>
      <c r="C366" s="2">
        <v>250</v>
      </c>
      <c r="D366" s="4">
        <v>0.15</v>
      </c>
      <c r="E366" s="2">
        <f t="shared" si="5"/>
        <v>214.09375</v>
      </c>
    </row>
    <row r="367" spans="1:5" ht="19.2" customHeight="1" x14ac:dyDescent="0.3">
      <c r="A367" s="1" t="s">
        <v>701</v>
      </c>
      <c r="B367" s="1" t="s">
        <v>702</v>
      </c>
      <c r="C367" s="2">
        <v>125</v>
      </c>
      <c r="D367" s="4">
        <v>0.15</v>
      </c>
      <c r="E367" s="2">
        <f t="shared" si="5"/>
        <v>107.046875</v>
      </c>
    </row>
    <row r="368" spans="1:5" ht="19.2" customHeight="1" x14ac:dyDescent="0.3">
      <c r="A368" s="1" t="s">
        <v>703</v>
      </c>
      <c r="B368" s="1" t="s">
        <v>704</v>
      </c>
      <c r="C368" s="2">
        <v>120</v>
      </c>
      <c r="D368" s="4">
        <v>0.15</v>
      </c>
      <c r="E368" s="2">
        <f t="shared" si="5"/>
        <v>102.765</v>
      </c>
    </row>
    <row r="369" spans="1:5" ht="19.2" customHeight="1" x14ac:dyDescent="0.3">
      <c r="A369" s="1" t="s">
        <v>705</v>
      </c>
      <c r="B369" s="1" t="s">
        <v>706</v>
      </c>
      <c r="C369" s="2">
        <v>40</v>
      </c>
      <c r="D369" s="4">
        <v>0.15</v>
      </c>
      <c r="E369" s="2">
        <f t="shared" si="5"/>
        <v>34.255000000000003</v>
      </c>
    </row>
    <row r="370" spans="1:5" ht="19.2" customHeight="1" x14ac:dyDescent="0.3">
      <c r="A370" s="1" t="s">
        <v>707</v>
      </c>
      <c r="B370" s="1" t="s">
        <v>708</v>
      </c>
      <c r="C370" s="2">
        <v>125</v>
      </c>
      <c r="D370" s="4">
        <v>0.15</v>
      </c>
      <c r="E370" s="2">
        <f t="shared" si="5"/>
        <v>107.046875</v>
      </c>
    </row>
    <row r="371" spans="1:5" ht="19.2" customHeight="1" x14ac:dyDescent="0.3">
      <c r="A371" s="1" t="s">
        <v>709</v>
      </c>
      <c r="B371" s="1" t="s">
        <v>710</v>
      </c>
      <c r="C371" s="2">
        <v>145</v>
      </c>
      <c r="D371" s="4">
        <v>0.15</v>
      </c>
      <c r="E371" s="2">
        <f t="shared" ref="E371:E434" si="6">C371*(1-D371)*(1+0.75%)</f>
        <v>124.17437500000001</v>
      </c>
    </row>
    <row r="372" spans="1:5" ht="19.2" customHeight="1" x14ac:dyDescent="0.3">
      <c r="A372" s="1" t="s">
        <v>711</v>
      </c>
      <c r="B372" s="1" t="s">
        <v>712</v>
      </c>
      <c r="C372" s="2">
        <v>100</v>
      </c>
      <c r="D372" s="4">
        <v>0.15</v>
      </c>
      <c r="E372" s="2">
        <f t="shared" si="6"/>
        <v>85.637500000000003</v>
      </c>
    </row>
    <row r="373" spans="1:5" ht="19.2" customHeight="1" x14ac:dyDescent="0.3">
      <c r="A373" s="1" t="s">
        <v>713</v>
      </c>
      <c r="B373" s="1" t="s">
        <v>714</v>
      </c>
      <c r="C373" s="2">
        <v>55</v>
      </c>
      <c r="D373" s="4">
        <v>0.15</v>
      </c>
      <c r="E373" s="2">
        <f t="shared" si="6"/>
        <v>47.100625000000001</v>
      </c>
    </row>
    <row r="374" spans="1:5" ht="19.2" customHeight="1" x14ac:dyDescent="0.3">
      <c r="A374" s="1" t="s">
        <v>715</v>
      </c>
      <c r="B374" s="1" t="s">
        <v>716</v>
      </c>
      <c r="C374" s="2">
        <v>90</v>
      </c>
      <c r="D374" s="4">
        <v>0.15</v>
      </c>
      <c r="E374" s="2">
        <f t="shared" si="6"/>
        <v>77.073750000000004</v>
      </c>
    </row>
    <row r="375" spans="1:5" ht="19.2" customHeight="1" x14ac:dyDescent="0.3">
      <c r="A375" s="1" t="s">
        <v>717</v>
      </c>
      <c r="B375" s="1" t="s">
        <v>718</v>
      </c>
      <c r="C375" s="2">
        <v>65</v>
      </c>
      <c r="D375" s="4">
        <v>0.15</v>
      </c>
      <c r="E375" s="2">
        <f t="shared" si="6"/>
        <v>55.664375000000007</v>
      </c>
    </row>
    <row r="376" spans="1:5" ht="19.2" customHeight="1" x14ac:dyDescent="0.3">
      <c r="A376" s="1" t="s">
        <v>719</v>
      </c>
      <c r="B376" s="1" t="s">
        <v>720</v>
      </c>
      <c r="C376" s="2">
        <v>110</v>
      </c>
      <c r="D376" s="4">
        <v>0.15</v>
      </c>
      <c r="E376" s="2">
        <f t="shared" si="6"/>
        <v>94.201250000000002</v>
      </c>
    </row>
    <row r="377" spans="1:5" ht="19.2" customHeight="1" x14ac:dyDescent="0.3">
      <c r="A377" s="1" t="s">
        <v>721</v>
      </c>
      <c r="B377" s="1" t="s">
        <v>722</v>
      </c>
      <c r="C377" s="2">
        <v>2170</v>
      </c>
      <c r="D377" s="4">
        <v>0.15</v>
      </c>
      <c r="E377" s="2">
        <f t="shared" si="6"/>
        <v>1858.33375</v>
      </c>
    </row>
    <row r="378" spans="1:5" ht="19.2" customHeight="1" x14ac:dyDescent="0.3">
      <c r="A378" s="1" t="s">
        <v>723</v>
      </c>
      <c r="B378" s="1" t="s">
        <v>724</v>
      </c>
      <c r="C378" s="2">
        <v>355</v>
      </c>
      <c r="D378" s="4">
        <v>0.15</v>
      </c>
      <c r="E378" s="2">
        <f t="shared" si="6"/>
        <v>304.013125</v>
      </c>
    </row>
    <row r="379" spans="1:5" ht="19.2" customHeight="1" x14ac:dyDescent="0.3">
      <c r="A379" s="1" t="s">
        <v>725</v>
      </c>
      <c r="B379" s="1" t="s">
        <v>726</v>
      </c>
      <c r="C379" s="2">
        <v>20</v>
      </c>
      <c r="D379" s="4">
        <v>0.15</v>
      </c>
      <c r="E379" s="2">
        <f t="shared" si="6"/>
        <v>17.127500000000001</v>
      </c>
    </row>
    <row r="380" spans="1:5" ht="19.2" customHeight="1" x14ac:dyDescent="0.3">
      <c r="A380" s="1" t="s">
        <v>727</v>
      </c>
      <c r="B380" s="1" t="s">
        <v>728</v>
      </c>
      <c r="C380" s="2">
        <v>45</v>
      </c>
      <c r="D380" s="4">
        <v>0.15</v>
      </c>
      <c r="E380" s="2">
        <f t="shared" si="6"/>
        <v>38.536875000000002</v>
      </c>
    </row>
    <row r="381" spans="1:5" ht="19.2" customHeight="1" x14ac:dyDescent="0.3">
      <c r="A381" s="1" t="s">
        <v>729</v>
      </c>
      <c r="B381" s="1" t="s">
        <v>730</v>
      </c>
      <c r="C381" s="2">
        <v>35</v>
      </c>
      <c r="D381" s="4">
        <v>0.15</v>
      </c>
      <c r="E381" s="2">
        <f t="shared" si="6"/>
        <v>29.973125000000003</v>
      </c>
    </row>
    <row r="382" spans="1:5" ht="19.2" customHeight="1" x14ac:dyDescent="0.3">
      <c r="A382" s="1" t="s">
        <v>731</v>
      </c>
      <c r="B382" s="1" t="s">
        <v>732</v>
      </c>
      <c r="C382" s="2">
        <v>45</v>
      </c>
      <c r="D382" s="4">
        <v>0.15</v>
      </c>
      <c r="E382" s="2">
        <f t="shared" si="6"/>
        <v>38.536875000000002</v>
      </c>
    </row>
    <row r="383" spans="1:5" ht="19.2" customHeight="1" x14ac:dyDescent="0.3">
      <c r="A383" s="1" t="s">
        <v>733</v>
      </c>
      <c r="B383" s="1" t="s">
        <v>734</v>
      </c>
      <c r="C383" s="2">
        <v>90</v>
      </c>
      <c r="D383" s="4">
        <v>0.15</v>
      </c>
      <c r="E383" s="2">
        <f t="shared" si="6"/>
        <v>77.073750000000004</v>
      </c>
    </row>
    <row r="384" spans="1:5" ht="19.2" customHeight="1" x14ac:dyDescent="0.3">
      <c r="A384" s="1" t="s">
        <v>735</v>
      </c>
      <c r="B384" s="1" t="s">
        <v>736</v>
      </c>
      <c r="C384" s="2">
        <v>55</v>
      </c>
      <c r="D384" s="4">
        <v>0.15</v>
      </c>
      <c r="E384" s="2">
        <f t="shared" si="6"/>
        <v>47.100625000000001</v>
      </c>
    </row>
    <row r="385" spans="1:5" ht="19.2" customHeight="1" x14ac:dyDescent="0.3">
      <c r="A385" s="1" t="s">
        <v>737</v>
      </c>
      <c r="B385" s="1" t="s">
        <v>738</v>
      </c>
      <c r="C385" s="2">
        <v>55</v>
      </c>
      <c r="D385" s="4">
        <v>0.15</v>
      </c>
      <c r="E385" s="2">
        <f t="shared" si="6"/>
        <v>47.100625000000001</v>
      </c>
    </row>
    <row r="386" spans="1:5" ht="19.2" customHeight="1" x14ac:dyDescent="0.3">
      <c r="A386" s="1" t="s">
        <v>739</v>
      </c>
      <c r="B386" s="1" t="s">
        <v>740</v>
      </c>
      <c r="C386" s="2">
        <v>230</v>
      </c>
      <c r="D386" s="4">
        <v>0.15</v>
      </c>
      <c r="E386" s="2">
        <f t="shared" si="6"/>
        <v>196.96625</v>
      </c>
    </row>
    <row r="387" spans="1:5" ht="19.2" customHeight="1" x14ac:dyDescent="0.3">
      <c r="A387" s="1" t="s">
        <v>741</v>
      </c>
      <c r="B387" s="1" t="s">
        <v>742</v>
      </c>
      <c r="C387" s="2">
        <v>45</v>
      </c>
      <c r="D387" s="4">
        <v>0.15</v>
      </c>
      <c r="E387" s="2">
        <f t="shared" si="6"/>
        <v>38.536875000000002</v>
      </c>
    </row>
    <row r="388" spans="1:5" ht="19.2" customHeight="1" x14ac:dyDescent="0.3">
      <c r="A388" s="1" t="s">
        <v>743</v>
      </c>
      <c r="B388" s="1" t="s">
        <v>744</v>
      </c>
      <c r="C388" s="2">
        <v>45</v>
      </c>
      <c r="D388" s="4">
        <v>0.15</v>
      </c>
      <c r="E388" s="2">
        <f t="shared" si="6"/>
        <v>38.536875000000002</v>
      </c>
    </row>
    <row r="389" spans="1:5" ht="19.2" customHeight="1" x14ac:dyDescent="0.3">
      <c r="A389" s="1" t="s">
        <v>745</v>
      </c>
      <c r="B389" s="1" t="s">
        <v>746</v>
      </c>
      <c r="C389" s="2">
        <v>90</v>
      </c>
      <c r="D389" s="4">
        <v>0.15</v>
      </c>
      <c r="E389" s="2">
        <f t="shared" si="6"/>
        <v>77.073750000000004</v>
      </c>
    </row>
    <row r="390" spans="1:5" ht="19.2" customHeight="1" x14ac:dyDescent="0.3">
      <c r="A390" s="1" t="s">
        <v>747</v>
      </c>
      <c r="B390" s="1" t="s">
        <v>522</v>
      </c>
      <c r="C390" s="2">
        <v>135</v>
      </c>
      <c r="D390" s="4">
        <v>0.15</v>
      </c>
      <c r="E390" s="2">
        <f t="shared" si="6"/>
        <v>115.61062500000001</v>
      </c>
    </row>
    <row r="391" spans="1:5" ht="19.2" customHeight="1" x14ac:dyDescent="0.3">
      <c r="A391" s="1" t="s">
        <v>748</v>
      </c>
      <c r="B391" s="1" t="s">
        <v>749</v>
      </c>
      <c r="C391" s="2">
        <v>180</v>
      </c>
      <c r="D391" s="4">
        <v>0.15</v>
      </c>
      <c r="E391" s="2">
        <f t="shared" si="6"/>
        <v>154.14750000000001</v>
      </c>
    </row>
    <row r="392" spans="1:5" ht="19.2" customHeight="1" x14ac:dyDescent="0.3">
      <c r="A392" s="1" t="s">
        <v>750</v>
      </c>
      <c r="B392" s="1" t="s">
        <v>751</v>
      </c>
      <c r="C392" s="2">
        <v>110</v>
      </c>
      <c r="D392" s="4">
        <v>0.15</v>
      </c>
      <c r="E392" s="2">
        <f t="shared" si="6"/>
        <v>94.201250000000002</v>
      </c>
    </row>
    <row r="393" spans="1:5" ht="19.2" customHeight="1" x14ac:dyDescent="0.3">
      <c r="A393" s="1" t="s">
        <v>752</v>
      </c>
      <c r="B393" s="1" t="s">
        <v>753</v>
      </c>
      <c r="C393" s="2">
        <v>225</v>
      </c>
      <c r="D393" s="4">
        <v>0.15</v>
      </c>
      <c r="E393" s="2">
        <f t="shared" si="6"/>
        <v>192.68437500000002</v>
      </c>
    </row>
    <row r="394" spans="1:5" ht="19.2" customHeight="1" x14ac:dyDescent="0.3">
      <c r="A394" s="1" t="s">
        <v>754</v>
      </c>
      <c r="B394" s="1" t="s">
        <v>755</v>
      </c>
      <c r="C394" s="2">
        <v>20</v>
      </c>
      <c r="D394" s="4">
        <v>0.15</v>
      </c>
      <c r="E394" s="2">
        <f t="shared" si="6"/>
        <v>17.127500000000001</v>
      </c>
    </row>
    <row r="395" spans="1:5" ht="19.2" customHeight="1" x14ac:dyDescent="0.3">
      <c r="A395" s="1" t="s">
        <v>756</v>
      </c>
      <c r="B395" s="1" t="s">
        <v>757</v>
      </c>
      <c r="C395" s="2">
        <v>55</v>
      </c>
      <c r="D395" s="4">
        <v>0.15</v>
      </c>
      <c r="E395" s="2">
        <f t="shared" si="6"/>
        <v>47.100625000000001</v>
      </c>
    </row>
    <row r="396" spans="1:5" ht="19.2" customHeight="1" x14ac:dyDescent="0.3">
      <c r="A396" s="1" t="s">
        <v>758</v>
      </c>
      <c r="B396" s="1" t="s">
        <v>759</v>
      </c>
      <c r="C396" s="2">
        <v>40</v>
      </c>
      <c r="D396" s="4">
        <v>0.15</v>
      </c>
      <c r="E396" s="2">
        <f t="shared" si="6"/>
        <v>34.255000000000003</v>
      </c>
    </row>
    <row r="397" spans="1:5" ht="19.2" customHeight="1" x14ac:dyDescent="0.3">
      <c r="A397" s="1" t="s">
        <v>760</v>
      </c>
      <c r="B397" s="1" t="s">
        <v>761</v>
      </c>
      <c r="C397" s="2">
        <v>65</v>
      </c>
      <c r="D397" s="4">
        <v>0.15</v>
      </c>
      <c r="E397" s="2">
        <f t="shared" si="6"/>
        <v>55.664375000000007</v>
      </c>
    </row>
    <row r="398" spans="1:5" ht="19.2" customHeight="1" x14ac:dyDescent="0.3">
      <c r="A398" s="1" t="s">
        <v>762</v>
      </c>
      <c r="B398" s="1" t="s">
        <v>763</v>
      </c>
      <c r="C398" s="2">
        <v>135</v>
      </c>
      <c r="D398" s="4">
        <v>0.15</v>
      </c>
      <c r="E398" s="2">
        <f t="shared" si="6"/>
        <v>115.61062500000001</v>
      </c>
    </row>
    <row r="399" spans="1:5" ht="19.2" customHeight="1" x14ac:dyDescent="0.3">
      <c r="A399" s="1" t="s">
        <v>764</v>
      </c>
      <c r="B399" s="1" t="s">
        <v>765</v>
      </c>
      <c r="C399" s="2">
        <v>65</v>
      </c>
      <c r="D399" s="4">
        <v>0.15</v>
      </c>
      <c r="E399" s="2">
        <f t="shared" si="6"/>
        <v>55.664375000000007</v>
      </c>
    </row>
    <row r="400" spans="1:5" ht="19.2" customHeight="1" x14ac:dyDescent="0.3">
      <c r="A400" s="1" t="s">
        <v>766</v>
      </c>
      <c r="B400" s="1" t="s">
        <v>767</v>
      </c>
      <c r="C400" s="2">
        <v>45</v>
      </c>
      <c r="D400" s="4">
        <v>0.15</v>
      </c>
      <c r="E400" s="2">
        <f t="shared" si="6"/>
        <v>38.536875000000002</v>
      </c>
    </row>
    <row r="401" spans="1:5" ht="19.2" customHeight="1" x14ac:dyDescent="0.3">
      <c r="A401" s="1" t="s">
        <v>768</v>
      </c>
      <c r="B401" s="1" t="s">
        <v>769</v>
      </c>
      <c r="C401" s="2">
        <v>75</v>
      </c>
      <c r="D401" s="4">
        <v>0.15</v>
      </c>
      <c r="E401" s="2">
        <f t="shared" si="6"/>
        <v>64.228125000000006</v>
      </c>
    </row>
    <row r="402" spans="1:5" ht="19.2" customHeight="1" x14ac:dyDescent="0.3">
      <c r="A402" s="1" t="s">
        <v>770</v>
      </c>
      <c r="B402" s="1" t="s">
        <v>771</v>
      </c>
      <c r="C402" s="2">
        <v>90</v>
      </c>
      <c r="D402" s="4">
        <v>0.15</v>
      </c>
      <c r="E402" s="2">
        <f t="shared" si="6"/>
        <v>77.073750000000004</v>
      </c>
    </row>
    <row r="403" spans="1:5" ht="19.2" customHeight="1" x14ac:dyDescent="0.3">
      <c r="A403" s="1" t="s">
        <v>772</v>
      </c>
      <c r="B403" s="1" t="s">
        <v>773</v>
      </c>
      <c r="C403" s="2">
        <v>549</v>
      </c>
      <c r="D403" s="4">
        <v>0.15</v>
      </c>
      <c r="E403" s="2">
        <f t="shared" si="6"/>
        <v>470.14987500000001</v>
      </c>
    </row>
    <row r="404" spans="1:5" ht="19.2" customHeight="1" x14ac:dyDescent="0.3">
      <c r="A404" s="1" t="s">
        <v>774</v>
      </c>
      <c r="B404" s="1" t="s">
        <v>775</v>
      </c>
      <c r="C404" s="2">
        <v>25</v>
      </c>
      <c r="D404" s="4">
        <v>0.15</v>
      </c>
      <c r="E404" s="2">
        <f t="shared" si="6"/>
        <v>21.409375000000001</v>
      </c>
    </row>
    <row r="405" spans="1:5" ht="19.2" customHeight="1" x14ac:dyDescent="0.3">
      <c r="A405" s="1" t="s">
        <v>776</v>
      </c>
      <c r="B405" s="1" t="s">
        <v>777</v>
      </c>
      <c r="C405" s="2">
        <v>70</v>
      </c>
      <c r="D405" s="4">
        <v>0.15</v>
      </c>
      <c r="E405" s="2">
        <f t="shared" si="6"/>
        <v>59.946250000000006</v>
      </c>
    </row>
    <row r="406" spans="1:5" ht="19.2" customHeight="1" x14ac:dyDescent="0.3">
      <c r="A406" s="1" t="s">
        <v>778</v>
      </c>
      <c r="B406" s="1" t="s">
        <v>779</v>
      </c>
      <c r="C406" s="2">
        <v>275</v>
      </c>
      <c r="D406" s="4">
        <v>0.15</v>
      </c>
      <c r="E406" s="2">
        <f t="shared" si="6"/>
        <v>235.50312500000001</v>
      </c>
    </row>
    <row r="407" spans="1:5" ht="19.2" customHeight="1" x14ac:dyDescent="0.3">
      <c r="A407" s="1" t="s">
        <v>780</v>
      </c>
      <c r="B407" s="1" t="s">
        <v>781</v>
      </c>
      <c r="C407" s="2">
        <v>70</v>
      </c>
      <c r="D407" s="4">
        <v>0.15</v>
      </c>
      <c r="E407" s="2">
        <f t="shared" si="6"/>
        <v>59.946250000000006</v>
      </c>
    </row>
    <row r="408" spans="1:5" ht="19.2" customHeight="1" x14ac:dyDescent="0.3">
      <c r="A408" s="1" t="s">
        <v>782</v>
      </c>
      <c r="B408" s="1" t="s">
        <v>783</v>
      </c>
      <c r="C408" s="2">
        <v>180</v>
      </c>
      <c r="D408" s="4">
        <v>0.15</v>
      </c>
      <c r="E408" s="2">
        <f t="shared" si="6"/>
        <v>154.14750000000001</v>
      </c>
    </row>
    <row r="409" spans="1:5" ht="19.2" customHeight="1" x14ac:dyDescent="0.3">
      <c r="A409" s="1" t="s">
        <v>784</v>
      </c>
      <c r="B409" s="1" t="s">
        <v>785</v>
      </c>
      <c r="C409" s="2">
        <v>415</v>
      </c>
      <c r="D409" s="4">
        <v>0.15</v>
      </c>
      <c r="E409" s="2">
        <f t="shared" si="6"/>
        <v>355.395625</v>
      </c>
    </row>
    <row r="410" spans="1:5" ht="19.2" customHeight="1" x14ac:dyDescent="0.3">
      <c r="A410" s="1" t="s">
        <v>786</v>
      </c>
      <c r="B410" s="1" t="s">
        <v>787</v>
      </c>
      <c r="C410" s="2">
        <v>415</v>
      </c>
      <c r="D410" s="4">
        <v>0.15</v>
      </c>
      <c r="E410" s="2">
        <f t="shared" si="6"/>
        <v>355.395625</v>
      </c>
    </row>
    <row r="411" spans="1:5" ht="19.2" customHeight="1" x14ac:dyDescent="0.3">
      <c r="A411" s="1" t="s">
        <v>788</v>
      </c>
      <c r="B411" s="1" t="s">
        <v>789</v>
      </c>
      <c r="C411" s="2">
        <v>525</v>
      </c>
      <c r="D411" s="4">
        <v>0.15</v>
      </c>
      <c r="E411" s="2">
        <f t="shared" si="6"/>
        <v>449.59687500000001</v>
      </c>
    </row>
    <row r="412" spans="1:5" ht="19.2" customHeight="1" x14ac:dyDescent="0.3">
      <c r="A412" s="1" t="s">
        <v>790</v>
      </c>
      <c r="B412" s="1" t="s">
        <v>791</v>
      </c>
      <c r="C412" s="2">
        <v>949</v>
      </c>
      <c r="D412" s="4">
        <v>0.15</v>
      </c>
      <c r="E412" s="2">
        <f t="shared" si="6"/>
        <v>812.69987500000002</v>
      </c>
    </row>
    <row r="413" spans="1:5" ht="19.2" customHeight="1" x14ac:dyDescent="0.3">
      <c r="A413" s="1" t="s">
        <v>792</v>
      </c>
      <c r="B413" s="1" t="s">
        <v>791</v>
      </c>
      <c r="C413" s="2">
        <v>1665</v>
      </c>
      <c r="D413" s="4">
        <v>0.15</v>
      </c>
      <c r="E413" s="2">
        <f t="shared" si="6"/>
        <v>1425.8643750000001</v>
      </c>
    </row>
    <row r="414" spans="1:5" ht="19.2" customHeight="1" x14ac:dyDescent="0.3">
      <c r="A414" s="1" t="s">
        <v>793</v>
      </c>
      <c r="B414" s="1" t="s">
        <v>794</v>
      </c>
      <c r="C414" s="2">
        <v>90</v>
      </c>
      <c r="D414" s="4">
        <v>0.15</v>
      </c>
      <c r="E414" s="2">
        <f t="shared" si="6"/>
        <v>77.073750000000004</v>
      </c>
    </row>
    <row r="415" spans="1:5" ht="19.2" customHeight="1" x14ac:dyDescent="0.3">
      <c r="A415" s="1" t="s">
        <v>795</v>
      </c>
      <c r="B415" s="1" t="s">
        <v>796</v>
      </c>
      <c r="C415" s="2">
        <v>90</v>
      </c>
      <c r="D415" s="4">
        <v>0.15</v>
      </c>
      <c r="E415" s="2">
        <f t="shared" si="6"/>
        <v>77.073750000000004</v>
      </c>
    </row>
    <row r="416" spans="1:5" ht="19.2" customHeight="1" x14ac:dyDescent="0.3">
      <c r="A416" s="1" t="s">
        <v>797</v>
      </c>
      <c r="B416" s="1" t="s">
        <v>798</v>
      </c>
      <c r="C416" s="2">
        <v>1699</v>
      </c>
      <c r="D416" s="4">
        <v>0.15</v>
      </c>
      <c r="E416" s="2">
        <f t="shared" si="6"/>
        <v>1454.981125</v>
      </c>
    </row>
    <row r="417" spans="1:5" ht="19.2" customHeight="1" x14ac:dyDescent="0.3">
      <c r="A417" s="1" t="s">
        <v>799</v>
      </c>
      <c r="B417" s="1" t="s">
        <v>800</v>
      </c>
      <c r="C417" s="2">
        <v>1899</v>
      </c>
      <c r="D417" s="4">
        <v>0.15</v>
      </c>
      <c r="E417" s="2">
        <f t="shared" si="6"/>
        <v>1626.2561249999999</v>
      </c>
    </row>
    <row r="418" spans="1:5" ht="19.2" customHeight="1" x14ac:dyDescent="0.3">
      <c r="A418" s="1" t="s">
        <v>801</v>
      </c>
      <c r="B418" s="1" t="s">
        <v>802</v>
      </c>
      <c r="C418" s="2">
        <v>40</v>
      </c>
      <c r="D418" s="4">
        <v>0.15</v>
      </c>
      <c r="E418" s="2">
        <f t="shared" si="6"/>
        <v>34.255000000000003</v>
      </c>
    </row>
    <row r="419" spans="1:5" ht="19.2" customHeight="1" x14ac:dyDescent="0.3">
      <c r="A419" s="1" t="s">
        <v>803</v>
      </c>
      <c r="B419" s="1" t="s">
        <v>804</v>
      </c>
      <c r="C419" s="2">
        <v>230</v>
      </c>
      <c r="D419" s="4">
        <v>0.15</v>
      </c>
      <c r="E419" s="2">
        <f t="shared" si="6"/>
        <v>196.96625</v>
      </c>
    </row>
    <row r="420" spans="1:5" ht="19.2" customHeight="1" x14ac:dyDescent="0.3">
      <c r="A420" s="1" t="s">
        <v>805</v>
      </c>
      <c r="B420" s="1" t="s">
        <v>806</v>
      </c>
      <c r="C420" s="2">
        <v>70</v>
      </c>
      <c r="D420" s="4">
        <v>0.15</v>
      </c>
      <c r="E420" s="2">
        <f t="shared" si="6"/>
        <v>59.946250000000006</v>
      </c>
    </row>
    <row r="421" spans="1:5" ht="19.2" customHeight="1" x14ac:dyDescent="0.3">
      <c r="A421" s="1" t="s">
        <v>807</v>
      </c>
      <c r="B421" s="1" t="s">
        <v>808</v>
      </c>
      <c r="C421" s="2">
        <v>229</v>
      </c>
      <c r="D421" s="4">
        <v>0.15</v>
      </c>
      <c r="E421" s="2">
        <f t="shared" si="6"/>
        <v>196.10987500000002</v>
      </c>
    </row>
    <row r="422" spans="1:5" ht="19.2" customHeight="1" x14ac:dyDescent="0.3">
      <c r="A422" s="1" t="s">
        <v>809</v>
      </c>
      <c r="B422" s="1" t="s">
        <v>810</v>
      </c>
      <c r="C422" s="2">
        <v>15</v>
      </c>
      <c r="D422" s="4">
        <v>0.15</v>
      </c>
      <c r="E422" s="2">
        <f t="shared" si="6"/>
        <v>12.845625</v>
      </c>
    </row>
    <row r="423" spans="1:5" ht="19.2" customHeight="1" x14ac:dyDescent="0.3">
      <c r="A423" s="1" t="s">
        <v>811</v>
      </c>
      <c r="B423" s="1" t="s">
        <v>812</v>
      </c>
      <c r="C423" s="2">
        <v>2799</v>
      </c>
      <c r="D423" s="4">
        <v>0.15</v>
      </c>
      <c r="E423" s="2">
        <f t="shared" si="6"/>
        <v>2396.9936250000001</v>
      </c>
    </row>
    <row r="424" spans="1:5" ht="19.2" customHeight="1" x14ac:dyDescent="0.3">
      <c r="A424" s="1" t="s">
        <v>813</v>
      </c>
      <c r="B424" s="1" t="s">
        <v>814</v>
      </c>
      <c r="C424" s="2">
        <v>5835</v>
      </c>
      <c r="D424" s="4">
        <v>0.15</v>
      </c>
      <c r="E424" s="2">
        <f t="shared" si="6"/>
        <v>4996.9481249999999</v>
      </c>
    </row>
    <row r="425" spans="1:5" ht="19.2" customHeight="1" x14ac:dyDescent="0.3">
      <c r="A425" s="1" t="s">
        <v>815</v>
      </c>
      <c r="B425" s="1" t="s">
        <v>816</v>
      </c>
      <c r="C425" s="2">
        <v>15</v>
      </c>
      <c r="D425" s="4">
        <v>0.15</v>
      </c>
      <c r="E425" s="2">
        <f t="shared" si="6"/>
        <v>12.845625</v>
      </c>
    </row>
    <row r="426" spans="1:5" ht="19.2" customHeight="1" x14ac:dyDescent="0.3">
      <c r="A426" s="1" t="s">
        <v>817</v>
      </c>
      <c r="B426" s="1" t="s">
        <v>818</v>
      </c>
      <c r="C426" s="2">
        <v>30</v>
      </c>
      <c r="D426" s="4">
        <v>0.15</v>
      </c>
      <c r="E426" s="2">
        <f t="shared" si="6"/>
        <v>25.69125</v>
      </c>
    </row>
    <row r="427" spans="1:5" ht="19.2" customHeight="1" x14ac:dyDescent="0.3">
      <c r="A427" s="1" t="s">
        <v>819</v>
      </c>
      <c r="B427" s="1" t="s">
        <v>820</v>
      </c>
      <c r="C427" s="2">
        <v>55</v>
      </c>
      <c r="D427" s="4">
        <v>0.15</v>
      </c>
      <c r="E427" s="2">
        <f t="shared" si="6"/>
        <v>47.100625000000001</v>
      </c>
    </row>
    <row r="428" spans="1:5" ht="19.2" customHeight="1" x14ac:dyDescent="0.3">
      <c r="A428" s="1" t="s">
        <v>821</v>
      </c>
      <c r="B428" s="1" t="s">
        <v>820</v>
      </c>
      <c r="C428" s="2">
        <v>55</v>
      </c>
      <c r="D428" s="4">
        <v>0.15</v>
      </c>
      <c r="E428" s="2">
        <f t="shared" si="6"/>
        <v>47.100625000000001</v>
      </c>
    </row>
    <row r="429" spans="1:5" ht="19.2" customHeight="1" x14ac:dyDescent="0.3">
      <c r="A429" s="1" t="s">
        <v>822</v>
      </c>
      <c r="B429" s="1" t="s">
        <v>823</v>
      </c>
      <c r="C429" s="2">
        <v>510</v>
      </c>
      <c r="D429" s="4">
        <v>0.15</v>
      </c>
      <c r="E429" s="2">
        <f t="shared" si="6"/>
        <v>436.75125000000003</v>
      </c>
    </row>
    <row r="430" spans="1:5" ht="19.2" customHeight="1" x14ac:dyDescent="0.3">
      <c r="A430" s="1" t="s">
        <v>824</v>
      </c>
      <c r="B430" s="1" t="s">
        <v>825</v>
      </c>
      <c r="C430" s="2">
        <v>510</v>
      </c>
      <c r="D430" s="4">
        <v>0.15</v>
      </c>
      <c r="E430" s="2">
        <f t="shared" si="6"/>
        <v>436.75125000000003</v>
      </c>
    </row>
    <row r="431" spans="1:5" ht="19.2" customHeight="1" x14ac:dyDescent="0.3">
      <c r="A431" s="1" t="s">
        <v>826</v>
      </c>
      <c r="B431" s="1" t="s">
        <v>827</v>
      </c>
      <c r="C431" s="2">
        <v>680</v>
      </c>
      <c r="D431" s="4">
        <v>0.15</v>
      </c>
      <c r="E431" s="2">
        <f t="shared" si="6"/>
        <v>582.33500000000004</v>
      </c>
    </row>
    <row r="432" spans="1:5" ht="19.2" customHeight="1" x14ac:dyDescent="0.3">
      <c r="A432" s="1" t="s">
        <v>828</v>
      </c>
      <c r="B432" s="1" t="s">
        <v>829</v>
      </c>
      <c r="C432" s="2">
        <v>1190</v>
      </c>
      <c r="D432" s="4">
        <v>0.15</v>
      </c>
      <c r="E432" s="2">
        <f t="shared" si="6"/>
        <v>1019.0862500000001</v>
      </c>
    </row>
    <row r="433" spans="1:5" ht="19.2" customHeight="1" x14ac:dyDescent="0.3">
      <c r="A433" s="1" t="s">
        <v>830</v>
      </c>
      <c r="B433" s="1" t="s">
        <v>831</v>
      </c>
      <c r="C433" s="2">
        <v>55</v>
      </c>
      <c r="D433" s="4">
        <v>0.15</v>
      </c>
      <c r="E433" s="2">
        <f t="shared" si="6"/>
        <v>47.100625000000001</v>
      </c>
    </row>
    <row r="434" spans="1:5" ht="19.2" customHeight="1" x14ac:dyDescent="0.3">
      <c r="A434" s="1" t="s">
        <v>832</v>
      </c>
      <c r="B434" s="1" t="s">
        <v>833</v>
      </c>
      <c r="C434" s="2">
        <v>55</v>
      </c>
      <c r="D434" s="4">
        <v>0.15</v>
      </c>
      <c r="E434" s="2">
        <f t="shared" si="6"/>
        <v>47.100625000000001</v>
      </c>
    </row>
    <row r="435" spans="1:5" ht="19.2" customHeight="1" x14ac:dyDescent="0.3">
      <c r="A435" s="1" t="s">
        <v>834</v>
      </c>
      <c r="B435" s="1" t="s">
        <v>835</v>
      </c>
      <c r="C435" s="2">
        <v>240</v>
      </c>
      <c r="D435" s="4">
        <v>0.15</v>
      </c>
      <c r="E435" s="2">
        <f t="shared" ref="E435:E498" si="7">C435*(1-D435)*(1+0.75%)</f>
        <v>205.53</v>
      </c>
    </row>
    <row r="436" spans="1:5" ht="19.2" customHeight="1" x14ac:dyDescent="0.3">
      <c r="A436" s="1" t="s">
        <v>836</v>
      </c>
      <c r="B436" s="1" t="s">
        <v>835</v>
      </c>
      <c r="C436" s="2">
        <v>240</v>
      </c>
      <c r="D436" s="4">
        <v>0.15</v>
      </c>
      <c r="E436" s="2">
        <f t="shared" si="7"/>
        <v>205.53</v>
      </c>
    </row>
    <row r="437" spans="1:5" ht="19.2" customHeight="1" x14ac:dyDescent="0.3">
      <c r="A437" s="1" t="s">
        <v>837</v>
      </c>
      <c r="B437" s="1" t="s">
        <v>838</v>
      </c>
      <c r="C437" s="2">
        <v>170</v>
      </c>
      <c r="D437" s="4">
        <v>0.15</v>
      </c>
      <c r="E437" s="2">
        <f t="shared" si="7"/>
        <v>145.58375000000001</v>
      </c>
    </row>
    <row r="438" spans="1:5" ht="19.2" customHeight="1" x14ac:dyDescent="0.3">
      <c r="A438" s="1" t="s">
        <v>839</v>
      </c>
      <c r="B438" s="1" t="s">
        <v>840</v>
      </c>
      <c r="C438" s="2">
        <v>39</v>
      </c>
      <c r="D438" s="4">
        <v>0.15</v>
      </c>
      <c r="E438" s="2">
        <f t="shared" si="7"/>
        <v>33.398625000000003</v>
      </c>
    </row>
    <row r="439" spans="1:5" ht="19.2" customHeight="1" x14ac:dyDescent="0.3">
      <c r="A439" s="1" t="s">
        <v>841</v>
      </c>
      <c r="B439" s="1" t="s">
        <v>825</v>
      </c>
      <c r="C439" s="2">
        <v>340</v>
      </c>
      <c r="D439" s="4">
        <v>0.15</v>
      </c>
      <c r="E439" s="2">
        <f t="shared" si="7"/>
        <v>291.16750000000002</v>
      </c>
    </row>
    <row r="440" spans="1:5" ht="19.2" customHeight="1" x14ac:dyDescent="0.3">
      <c r="A440" s="1" t="s">
        <v>842</v>
      </c>
      <c r="B440" s="1" t="s">
        <v>843</v>
      </c>
      <c r="C440" s="2">
        <v>425</v>
      </c>
      <c r="D440" s="4">
        <v>0.15</v>
      </c>
      <c r="E440" s="2">
        <f t="shared" si="7"/>
        <v>363.95937500000002</v>
      </c>
    </row>
    <row r="441" spans="1:5" ht="19.2" customHeight="1" x14ac:dyDescent="0.3">
      <c r="A441" s="1" t="s">
        <v>844</v>
      </c>
      <c r="B441" s="1" t="s">
        <v>823</v>
      </c>
      <c r="C441" s="2">
        <v>340</v>
      </c>
      <c r="D441" s="4">
        <v>0.15</v>
      </c>
      <c r="E441" s="2">
        <f t="shared" si="7"/>
        <v>291.16750000000002</v>
      </c>
    </row>
    <row r="442" spans="1:5" ht="19.2" customHeight="1" x14ac:dyDescent="0.3">
      <c r="A442" s="1" t="s">
        <v>845</v>
      </c>
      <c r="B442" s="1" t="s">
        <v>843</v>
      </c>
      <c r="C442" s="2">
        <v>425</v>
      </c>
      <c r="D442" s="4">
        <v>0.15</v>
      </c>
      <c r="E442" s="2">
        <f t="shared" si="7"/>
        <v>363.95937500000002</v>
      </c>
    </row>
    <row r="443" spans="1:5" ht="19.2" customHeight="1" x14ac:dyDescent="0.3">
      <c r="A443" s="1" t="s">
        <v>846</v>
      </c>
      <c r="B443" s="1" t="s">
        <v>843</v>
      </c>
      <c r="C443" s="2">
        <v>1020</v>
      </c>
      <c r="D443" s="4">
        <v>0.15</v>
      </c>
      <c r="E443" s="2">
        <f t="shared" si="7"/>
        <v>873.50250000000005</v>
      </c>
    </row>
    <row r="444" spans="1:5" ht="19.2" customHeight="1" x14ac:dyDescent="0.3">
      <c r="A444" s="1" t="s">
        <v>847</v>
      </c>
      <c r="B444" s="1" t="s">
        <v>848</v>
      </c>
      <c r="C444" s="2">
        <v>1020</v>
      </c>
      <c r="D444" s="4">
        <v>0.15</v>
      </c>
      <c r="E444" s="2">
        <f t="shared" si="7"/>
        <v>873.50250000000005</v>
      </c>
    </row>
    <row r="445" spans="1:5" ht="19.2" customHeight="1" x14ac:dyDescent="0.3">
      <c r="A445" s="1" t="s">
        <v>849</v>
      </c>
      <c r="B445" s="1" t="s">
        <v>843</v>
      </c>
      <c r="C445" s="2">
        <v>1020</v>
      </c>
      <c r="D445" s="4">
        <v>0.15</v>
      </c>
      <c r="E445" s="2">
        <f t="shared" si="7"/>
        <v>873.50250000000005</v>
      </c>
    </row>
    <row r="446" spans="1:5" ht="19.2" customHeight="1" x14ac:dyDescent="0.3">
      <c r="A446" s="1" t="s">
        <v>850</v>
      </c>
      <c r="B446" s="1" t="s">
        <v>848</v>
      </c>
      <c r="C446" s="2">
        <v>1020</v>
      </c>
      <c r="D446" s="4">
        <v>0.15</v>
      </c>
      <c r="E446" s="2">
        <f t="shared" si="7"/>
        <v>873.50250000000005</v>
      </c>
    </row>
    <row r="447" spans="1:5" ht="19.2" customHeight="1" x14ac:dyDescent="0.3">
      <c r="A447" s="1" t="s">
        <v>851</v>
      </c>
      <c r="B447" s="1" t="s">
        <v>852</v>
      </c>
      <c r="C447" s="2">
        <v>1020</v>
      </c>
      <c r="D447" s="4">
        <v>0.15</v>
      </c>
      <c r="E447" s="2">
        <f t="shared" si="7"/>
        <v>873.50250000000005</v>
      </c>
    </row>
    <row r="448" spans="1:5" ht="19.2" customHeight="1" x14ac:dyDescent="0.3">
      <c r="A448" s="1" t="s">
        <v>853</v>
      </c>
      <c r="B448" s="1" t="s">
        <v>854</v>
      </c>
      <c r="C448" s="2">
        <v>1190</v>
      </c>
      <c r="D448" s="4">
        <v>0.15</v>
      </c>
      <c r="E448" s="2">
        <f t="shared" si="7"/>
        <v>1019.0862500000001</v>
      </c>
    </row>
    <row r="449" spans="1:5" ht="19.2" customHeight="1" x14ac:dyDescent="0.3">
      <c r="A449" s="1" t="s">
        <v>855</v>
      </c>
      <c r="B449" s="1" t="s">
        <v>856</v>
      </c>
      <c r="C449" s="2">
        <v>35</v>
      </c>
      <c r="D449" s="4">
        <v>0.15</v>
      </c>
      <c r="E449" s="2">
        <f t="shared" si="7"/>
        <v>29.973125000000003</v>
      </c>
    </row>
    <row r="450" spans="1:5" ht="19.2" customHeight="1" x14ac:dyDescent="0.3">
      <c r="A450" s="1" t="s">
        <v>857</v>
      </c>
      <c r="B450" s="1" t="s">
        <v>858</v>
      </c>
      <c r="C450" s="2">
        <v>35</v>
      </c>
      <c r="D450" s="4">
        <v>0.15</v>
      </c>
      <c r="E450" s="2">
        <f t="shared" si="7"/>
        <v>29.973125000000003</v>
      </c>
    </row>
    <row r="451" spans="1:5" ht="19.2" customHeight="1" x14ac:dyDescent="0.3">
      <c r="A451" s="1" t="s">
        <v>859</v>
      </c>
      <c r="B451" s="1" t="s">
        <v>860</v>
      </c>
      <c r="C451" s="2">
        <v>499</v>
      </c>
      <c r="D451" s="4">
        <v>0.15</v>
      </c>
      <c r="E451" s="2">
        <f t="shared" si="7"/>
        <v>427.33112499999999</v>
      </c>
    </row>
    <row r="452" spans="1:5" ht="19.2" customHeight="1" x14ac:dyDescent="0.3">
      <c r="A452" s="1" t="s">
        <v>861</v>
      </c>
      <c r="B452" s="1" t="s">
        <v>862</v>
      </c>
      <c r="C452" s="2">
        <v>89</v>
      </c>
      <c r="D452" s="4">
        <v>0.15</v>
      </c>
      <c r="E452" s="2">
        <f t="shared" si="7"/>
        <v>76.21737499999999</v>
      </c>
    </row>
    <row r="453" spans="1:5" ht="19.2" customHeight="1" x14ac:dyDescent="0.3">
      <c r="A453" s="1" t="s">
        <v>863</v>
      </c>
      <c r="B453" s="1" t="s">
        <v>864</v>
      </c>
      <c r="C453" s="2">
        <v>415</v>
      </c>
      <c r="D453" s="4">
        <v>0.15</v>
      </c>
      <c r="E453" s="2">
        <f t="shared" si="7"/>
        <v>355.395625</v>
      </c>
    </row>
    <row r="454" spans="1:5" ht="19.2" customHeight="1" x14ac:dyDescent="0.3">
      <c r="A454" s="1" t="s">
        <v>865</v>
      </c>
      <c r="B454" s="1" t="s">
        <v>866</v>
      </c>
      <c r="C454" s="2">
        <v>70</v>
      </c>
      <c r="D454" s="4">
        <v>0.15</v>
      </c>
      <c r="E454" s="2">
        <f t="shared" si="7"/>
        <v>59.946250000000006</v>
      </c>
    </row>
    <row r="455" spans="1:5" ht="19.2" customHeight="1" x14ac:dyDescent="0.3">
      <c r="A455" s="1" t="s">
        <v>867</v>
      </c>
      <c r="B455" s="1" t="s">
        <v>868</v>
      </c>
      <c r="C455" s="2">
        <v>5835</v>
      </c>
      <c r="D455" s="4">
        <v>0.15</v>
      </c>
      <c r="E455" s="2">
        <f t="shared" si="7"/>
        <v>4996.9481249999999</v>
      </c>
    </row>
    <row r="456" spans="1:5" ht="19.2" customHeight="1" x14ac:dyDescent="0.3">
      <c r="A456" s="1" t="s">
        <v>869</v>
      </c>
      <c r="B456" s="1" t="s">
        <v>870</v>
      </c>
      <c r="C456" s="2">
        <v>105</v>
      </c>
      <c r="D456" s="4">
        <v>0.15</v>
      </c>
      <c r="E456" s="2">
        <f t="shared" si="7"/>
        <v>89.919375000000002</v>
      </c>
    </row>
    <row r="457" spans="1:5" ht="19.2" customHeight="1" x14ac:dyDescent="0.3">
      <c r="A457" s="1" t="s">
        <v>871</v>
      </c>
      <c r="B457" s="1" t="s">
        <v>872</v>
      </c>
      <c r="C457" s="2">
        <v>105</v>
      </c>
      <c r="D457" s="4">
        <v>0.15</v>
      </c>
      <c r="E457" s="2">
        <f t="shared" si="7"/>
        <v>89.919375000000002</v>
      </c>
    </row>
    <row r="458" spans="1:5" ht="19.2" customHeight="1" x14ac:dyDescent="0.3">
      <c r="A458" s="1" t="s">
        <v>873</v>
      </c>
      <c r="B458" s="1" t="s">
        <v>843</v>
      </c>
      <c r="C458" s="2">
        <v>1020</v>
      </c>
      <c r="D458" s="4">
        <v>0.15</v>
      </c>
      <c r="E458" s="2">
        <f t="shared" si="7"/>
        <v>873.50250000000005</v>
      </c>
    </row>
    <row r="459" spans="1:5" ht="19.2" customHeight="1" x14ac:dyDescent="0.3">
      <c r="A459" s="1" t="s">
        <v>874</v>
      </c>
      <c r="B459" s="1" t="s">
        <v>848</v>
      </c>
      <c r="C459" s="2">
        <v>1020</v>
      </c>
      <c r="D459" s="4">
        <v>0.15</v>
      </c>
      <c r="E459" s="2">
        <f t="shared" si="7"/>
        <v>873.50250000000005</v>
      </c>
    </row>
    <row r="460" spans="1:5" ht="19.2" customHeight="1" x14ac:dyDescent="0.3">
      <c r="A460" s="1" t="s">
        <v>875</v>
      </c>
      <c r="B460" s="1" t="s">
        <v>843</v>
      </c>
      <c r="C460" s="2">
        <v>1020</v>
      </c>
      <c r="D460" s="4">
        <v>0.15</v>
      </c>
      <c r="E460" s="2">
        <f t="shared" si="7"/>
        <v>873.50250000000005</v>
      </c>
    </row>
    <row r="461" spans="1:5" ht="19.2" customHeight="1" x14ac:dyDescent="0.3">
      <c r="A461" s="1" t="s">
        <v>876</v>
      </c>
      <c r="B461" s="1" t="s">
        <v>843</v>
      </c>
      <c r="C461" s="2">
        <v>1020</v>
      </c>
      <c r="D461" s="4">
        <v>0.15</v>
      </c>
      <c r="E461" s="2">
        <f t="shared" si="7"/>
        <v>873.50250000000005</v>
      </c>
    </row>
    <row r="462" spans="1:5" ht="19.2" customHeight="1" x14ac:dyDescent="0.3">
      <c r="A462" s="1" t="s">
        <v>877</v>
      </c>
      <c r="B462" s="1" t="s">
        <v>878</v>
      </c>
      <c r="C462" s="2">
        <v>260</v>
      </c>
      <c r="D462" s="4">
        <v>0.15</v>
      </c>
      <c r="E462" s="2">
        <f t="shared" si="7"/>
        <v>222.65750000000003</v>
      </c>
    </row>
    <row r="463" spans="1:5" ht="19.2" customHeight="1" x14ac:dyDescent="0.3">
      <c r="A463" s="1" t="s">
        <v>879</v>
      </c>
      <c r="B463" s="1" t="s">
        <v>880</v>
      </c>
      <c r="C463" s="2">
        <v>175</v>
      </c>
      <c r="D463" s="4">
        <v>0.15</v>
      </c>
      <c r="E463" s="2">
        <f t="shared" si="7"/>
        <v>149.86562500000002</v>
      </c>
    </row>
    <row r="464" spans="1:5" ht="19.2" customHeight="1" x14ac:dyDescent="0.3">
      <c r="A464" s="1" t="s">
        <v>881</v>
      </c>
      <c r="B464" s="1" t="s">
        <v>882</v>
      </c>
      <c r="C464" s="2">
        <v>175</v>
      </c>
      <c r="D464" s="4">
        <v>0.15</v>
      </c>
      <c r="E464" s="2">
        <f t="shared" si="7"/>
        <v>149.86562500000002</v>
      </c>
    </row>
    <row r="465" spans="1:5" ht="19.2" customHeight="1" x14ac:dyDescent="0.3">
      <c r="A465" s="1" t="s">
        <v>883</v>
      </c>
      <c r="B465" s="1" t="s">
        <v>884</v>
      </c>
      <c r="C465" s="2">
        <v>260</v>
      </c>
      <c r="D465" s="4">
        <v>0.15</v>
      </c>
      <c r="E465" s="2">
        <f t="shared" si="7"/>
        <v>222.65750000000003</v>
      </c>
    </row>
    <row r="466" spans="1:5" ht="19.2" customHeight="1" x14ac:dyDescent="0.3">
      <c r="A466" s="1" t="s">
        <v>885</v>
      </c>
      <c r="B466" s="1" t="s">
        <v>886</v>
      </c>
      <c r="C466" s="2">
        <v>140</v>
      </c>
      <c r="D466" s="4">
        <v>0.15</v>
      </c>
      <c r="E466" s="2">
        <f t="shared" si="7"/>
        <v>119.89250000000001</v>
      </c>
    </row>
    <row r="467" spans="1:5" ht="19.2" customHeight="1" x14ac:dyDescent="0.3">
      <c r="A467" s="1" t="s">
        <v>887</v>
      </c>
      <c r="B467" s="1" t="s">
        <v>888</v>
      </c>
      <c r="C467" s="2">
        <v>140</v>
      </c>
      <c r="D467" s="4">
        <v>0.15</v>
      </c>
      <c r="E467" s="2">
        <f t="shared" si="7"/>
        <v>119.89250000000001</v>
      </c>
    </row>
    <row r="468" spans="1:5" ht="19.2" customHeight="1" x14ac:dyDescent="0.3">
      <c r="A468" s="1" t="s">
        <v>889</v>
      </c>
      <c r="B468" s="1" t="s">
        <v>890</v>
      </c>
      <c r="C468" s="2">
        <v>100</v>
      </c>
      <c r="D468" s="4">
        <v>0.15</v>
      </c>
      <c r="E468" s="2">
        <f t="shared" si="7"/>
        <v>85.637500000000003</v>
      </c>
    </row>
    <row r="469" spans="1:5" ht="19.2" customHeight="1" x14ac:dyDescent="0.3">
      <c r="A469" s="1" t="s">
        <v>891</v>
      </c>
      <c r="B469" s="1" t="s">
        <v>868</v>
      </c>
      <c r="C469" s="2">
        <v>2835</v>
      </c>
      <c r="D469" s="4">
        <v>0.15</v>
      </c>
      <c r="E469" s="2">
        <f t="shared" si="7"/>
        <v>2427.8231250000003</v>
      </c>
    </row>
    <row r="470" spans="1:5" ht="19.2" customHeight="1" x14ac:dyDescent="0.3">
      <c r="A470" s="1" t="s">
        <v>892</v>
      </c>
      <c r="B470" s="1" t="s">
        <v>893</v>
      </c>
      <c r="C470" s="2">
        <v>65</v>
      </c>
      <c r="D470" s="4">
        <v>0.15</v>
      </c>
      <c r="E470" s="2">
        <f t="shared" si="7"/>
        <v>55.664375000000007</v>
      </c>
    </row>
    <row r="471" spans="1:5" ht="19.2" customHeight="1" x14ac:dyDescent="0.3">
      <c r="A471" s="1" t="s">
        <v>894</v>
      </c>
      <c r="B471" s="1" t="s">
        <v>895</v>
      </c>
      <c r="C471" s="2">
        <v>1665</v>
      </c>
      <c r="D471" s="4">
        <v>0.15</v>
      </c>
      <c r="E471" s="2">
        <f t="shared" si="7"/>
        <v>1425.8643750000001</v>
      </c>
    </row>
    <row r="472" spans="1:5" ht="19.2" customHeight="1" x14ac:dyDescent="0.3">
      <c r="A472" s="1" t="s">
        <v>896</v>
      </c>
      <c r="B472" s="1" t="s">
        <v>897</v>
      </c>
      <c r="C472" s="2">
        <v>4335</v>
      </c>
      <c r="D472" s="4">
        <v>0.15</v>
      </c>
      <c r="E472" s="2">
        <f t="shared" si="7"/>
        <v>3712.3856250000003</v>
      </c>
    </row>
    <row r="473" spans="1:5" ht="19.2" customHeight="1" x14ac:dyDescent="0.3">
      <c r="A473" s="1" t="s">
        <v>898</v>
      </c>
      <c r="B473" s="1" t="s">
        <v>899</v>
      </c>
      <c r="C473" s="2">
        <v>1500</v>
      </c>
      <c r="D473" s="4">
        <v>0.15</v>
      </c>
      <c r="E473" s="2">
        <f t="shared" si="7"/>
        <v>1284.5625</v>
      </c>
    </row>
    <row r="474" spans="1:5" ht="19.2" customHeight="1" x14ac:dyDescent="0.3">
      <c r="A474" s="1" t="s">
        <v>900</v>
      </c>
      <c r="B474" s="1" t="s">
        <v>901</v>
      </c>
      <c r="C474" s="2">
        <v>435</v>
      </c>
      <c r="D474" s="4">
        <v>0.15</v>
      </c>
      <c r="E474" s="2">
        <f t="shared" si="7"/>
        <v>372.52312500000005</v>
      </c>
    </row>
    <row r="475" spans="1:5" ht="19.2" customHeight="1" x14ac:dyDescent="0.3">
      <c r="A475" s="1" t="s">
        <v>902</v>
      </c>
      <c r="B475" s="1" t="s">
        <v>903</v>
      </c>
      <c r="C475" s="2">
        <v>260</v>
      </c>
      <c r="D475" s="4">
        <v>0.15</v>
      </c>
      <c r="E475" s="2">
        <f t="shared" si="7"/>
        <v>222.65750000000003</v>
      </c>
    </row>
    <row r="476" spans="1:5" ht="19.2" customHeight="1" x14ac:dyDescent="0.3">
      <c r="A476" s="1" t="s">
        <v>904</v>
      </c>
      <c r="B476" s="1" t="s">
        <v>905</v>
      </c>
      <c r="C476" s="2">
        <v>260</v>
      </c>
      <c r="D476" s="4">
        <v>0.15</v>
      </c>
      <c r="E476" s="2">
        <f t="shared" si="7"/>
        <v>222.65750000000003</v>
      </c>
    </row>
    <row r="477" spans="1:5" ht="19.2" customHeight="1" x14ac:dyDescent="0.3">
      <c r="A477" s="1" t="s">
        <v>906</v>
      </c>
      <c r="B477" s="1" t="s">
        <v>907</v>
      </c>
      <c r="C477" s="2">
        <v>260</v>
      </c>
      <c r="D477" s="4">
        <v>0.15</v>
      </c>
      <c r="E477" s="2">
        <f t="shared" si="7"/>
        <v>222.65750000000003</v>
      </c>
    </row>
    <row r="478" spans="1:5" ht="19.2" customHeight="1" x14ac:dyDescent="0.3">
      <c r="A478" s="1" t="s">
        <v>908</v>
      </c>
      <c r="B478" s="1" t="s">
        <v>909</v>
      </c>
      <c r="C478" s="2">
        <v>260</v>
      </c>
      <c r="D478" s="4">
        <v>0.15</v>
      </c>
      <c r="E478" s="2">
        <f t="shared" si="7"/>
        <v>222.65750000000003</v>
      </c>
    </row>
    <row r="479" spans="1:5" ht="19.2" customHeight="1" x14ac:dyDescent="0.3">
      <c r="A479" s="1" t="s">
        <v>910</v>
      </c>
      <c r="B479" s="1" t="s">
        <v>911</v>
      </c>
      <c r="C479" s="2">
        <v>175</v>
      </c>
      <c r="D479" s="4">
        <v>0.15</v>
      </c>
      <c r="E479" s="2">
        <f t="shared" si="7"/>
        <v>149.86562500000002</v>
      </c>
    </row>
    <row r="480" spans="1:5" ht="19.2" customHeight="1" x14ac:dyDescent="0.3">
      <c r="A480" s="1" t="s">
        <v>912</v>
      </c>
      <c r="B480" s="1" t="s">
        <v>913</v>
      </c>
      <c r="C480" s="2">
        <v>175</v>
      </c>
      <c r="D480" s="4">
        <v>0.15</v>
      </c>
      <c r="E480" s="2">
        <f t="shared" si="7"/>
        <v>149.86562500000002</v>
      </c>
    </row>
    <row r="481" spans="1:5" ht="19.2" customHeight="1" x14ac:dyDescent="0.3">
      <c r="A481" s="1" t="s">
        <v>914</v>
      </c>
      <c r="B481" s="1" t="s">
        <v>915</v>
      </c>
      <c r="C481" s="2">
        <v>175</v>
      </c>
      <c r="D481" s="4">
        <v>0.15</v>
      </c>
      <c r="E481" s="2">
        <f t="shared" si="7"/>
        <v>149.86562500000002</v>
      </c>
    </row>
    <row r="482" spans="1:5" ht="19.2" customHeight="1" x14ac:dyDescent="0.3">
      <c r="A482" s="1" t="s">
        <v>916</v>
      </c>
      <c r="B482" s="1" t="s">
        <v>917</v>
      </c>
      <c r="C482" s="2">
        <v>175</v>
      </c>
      <c r="D482" s="4">
        <v>0.15</v>
      </c>
      <c r="E482" s="2">
        <f t="shared" si="7"/>
        <v>149.86562500000002</v>
      </c>
    </row>
    <row r="483" spans="1:5" ht="19.2" customHeight="1" x14ac:dyDescent="0.3">
      <c r="A483" s="1" t="s">
        <v>918</v>
      </c>
      <c r="B483" s="1" t="s">
        <v>919</v>
      </c>
      <c r="C483" s="2">
        <v>105</v>
      </c>
      <c r="D483" s="4">
        <v>0.15</v>
      </c>
      <c r="E483" s="2">
        <f t="shared" si="7"/>
        <v>89.919375000000002</v>
      </c>
    </row>
    <row r="484" spans="1:5" ht="19.2" customHeight="1" x14ac:dyDescent="0.3">
      <c r="A484" s="1" t="s">
        <v>920</v>
      </c>
      <c r="B484" s="1" t="s">
        <v>921</v>
      </c>
      <c r="C484" s="2">
        <v>345</v>
      </c>
      <c r="D484" s="4">
        <v>0.15</v>
      </c>
      <c r="E484" s="2">
        <f t="shared" si="7"/>
        <v>295.44937500000003</v>
      </c>
    </row>
    <row r="485" spans="1:5" ht="19.2" customHeight="1" x14ac:dyDescent="0.3">
      <c r="A485" s="1" t="s">
        <v>922</v>
      </c>
      <c r="B485" s="1" t="s">
        <v>923</v>
      </c>
      <c r="C485" s="2">
        <v>300</v>
      </c>
      <c r="D485" s="4">
        <v>0.15</v>
      </c>
      <c r="E485" s="2">
        <f t="shared" si="7"/>
        <v>256.91250000000002</v>
      </c>
    </row>
    <row r="486" spans="1:5" ht="19.2" customHeight="1" x14ac:dyDescent="0.3">
      <c r="A486" s="1" t="s">
        <v>924</v>
      </c>
      <c r="B486" s="1" t="s">
        <v>925</v>
      </c>
      <c r="C486" s="2">
        <v>10</v>
      </c>
      <c r="D486" s="4">
        <v>0.15</v>
      </c>
      <c r="E486" s="2">
        <f t="shared" si="7"/>
        <v>8.5637500000000006</v>
      </c>
    </row>
    <row r="487" spans="1:5" ht="19.2" customHeight="1" x14ac:dyDescent="0.3">
      <c r="A487" s="1" t="s">
        <v>926</v>
      </c>
      <c r="B487" s="1" t="s">
        <v>927</v>
      </c>
      <c r="C487" s="2">
        <v>2665</v>
      </c>
      <c r="D487" s="4">
        <v>0.15</v>
      </c>
      <c r="E487" s="2">
        <f t="shared" si="7"/>
        <v>2282.2393750000001</v>
      </c>
    </row>
    <row r="488" spans="1:5" ht="19.2" customHeight="1" x14ac:dyDescent="0.3">
      <c r="A488" s="1" t="s">
        <v>928</v>
      </c>
      <c r="B488" s="1" t="s">
        <v>929</v>
      </c>
      <c r="C488" s="2">
        <v>2500</v>
      </c>
      <c r="D488" s="4">
        <v>0.15</v>
      </c>
      <c r="E488" s="2">
        <f t="shared" si="7"/>
        <v>2140.9375</v>
      </c>
    </row>
    <row r="489" spans="1:5" ht="19.2" customHeight="1" x14ac:dyDescent="0.3">
      <c r="A489" s="1" t="s">
        <v>930</v>
      </c>
      <c r="B489" s="1" t="s">
        <v>931</v>
      </c>
      <c r="C489" s="2">
        <v>30</v>
      </c>
      <c r="D489" s="4">
        <v>0.15</v>
      </c>
      <c r="E489" s="2">
        <f t="shared" si="7"/>
        <v>25.69125</v>
      </c>
    </row>
    <row r="490" spans="1:5" ht="19.2" customHeight="1" x14ac:dyDescent="0.3">
      <c r="A490" s="1" t="s">
        <v>932</v>
      </c>
      <c r="B490" s="1" t="s">
        <v>933</v>
      </c>
      <c r="C490" s="2">
        <v>99</v>
      </c>
      <c r="D490" s="4">
        <v>0.15</v>
      </c>
      <c r="E490" s="2">
        <f t="shared" si="7"/>
        <v>84.781125000000003</v>
      </c>
    </row>
    <row r="491" spans="1:5" ht="19.2" customHeight="1" x14ac:dyDescent="0.3">
      <c r="A491" s="1" t="s">
        <v>934</v>
      </c>
      <c r="B491" s="1" t="s">
        <v>935</v>
      </c>
      <c r="C491" s="2">
        <v>235</v>
      </c>
      <c r="D491" s="4">
        <v>0.15</v>
      </c>
      <c r="E491" s="2">
        <f t="shared" si="7"/>
        <v>201.24812500000002</v>
      </c>
    </row>
    <row r="492" spans="1:5" ht="19.2" customHeight="1" x14ac:dyDescent="0.3">
      <c r="A492" s="1" t="s">
        <v>936</v>
      </c>
      <c r="B492" s="1" t="s">
        <v>937</v>
      </c>
      <c r="C492" s="2">
        <v>50</v>
      </c>
      <c r="D492" s="4">
        <v>0.15</v>
      </c>
      <c r="E492" s="2">
        <f t="shared" si="7"/>
        <v>42.818750000000001</v>
      </c>
    </row>
    <row r="493" spans="1:5" ht="19.2" customHeight="1" x14ac:dyDescent="0.3">
      <c r="A493" s="1" t="s">
        <v>938</v>
      </c>
      <c r="B493" s="1" t="s">
        <v>939</v>
      </c>
      <c r="C493" s="2">
        <v>35</v>
      </c>
      <c r="D493" s="4">
        <v>0.15</v>
      </c>
      <c r="E493" s="2">
        <f t="shared" si="7"/>
        <v>29.973125000000003</v>
      </c>
    </row>
    <row r="494" spans="1:5" ht="19.2" customHeight="1" x14ac:dyDescent="0.3">
      <c r="A494" s="1" t="s">
        <v>940</v>
      </c>
      <c r="B494" s="1" t="s">
        <v>941</v>
      </c>
      <c r="C494" s="2">
        <v>35</v>
      </c>
      <c r="D494" s="4">
        <v>0.15</v>
      </c>
      <c r="E494" s="2">
        <f t="shared" si="7"/>
        <v>29.973125000000003</v>
      </c>
    </row>
    <row r="495" spans="1:5" ht="19.2" customHeight="1" x14ac:dyDescent="0.3">
      <c r="A495" s="1" t="s">
        <v>942</v>
      </c>
      <c r="B495" s="1" t="s">
        <v>943</v>
      </c>
      <c r="C495" s="2">
        <v>79</v>
      </c>
      <c r="D495" s="4">
        <v>0.15</v>
      </c>
      <c r="E495" s="2">
        <f t="shared" si="7"/>
        <v>67.653624999999991</v>
      </c>
    </row>
    <row r="496" spans="1:5" ht="19.2" customHeight="1" x14ac:dyDescent="0.3">
      <c r="A496" s="1" t="s">
        <v>944</v>
      </c>
      <c r="B496" s="1" t="s">
        <v>945</v>
      </c>
      <c r="C496" s="2">
        <v>79</v>
      </c>
      <c r="D496" s="4">
        <v>0.15</v>
      </c>
      <c r="E496" s="2">
        <f t="shared" si="7"/>
        <v>67.653624999999991</v>
      </c>
    </row>
    <row r="497" spans="1:5" ht="19.2" customHeight="1" x14ac:dyDescent="0.3">
      <c r="A497" s="1" t="s">
        <v>946</v>
      </c>
      <c r="B497" s="1" t="s">
        <v>947</v>
      </c>
      <c r="C497" s="2">
        <v>45</v>
      </c>
      <c r="D497" s="4">
        <v>0.15</v>
      </c>
      <c r="E497" s="2">
        <f t="shared" si="7"/>
        <v>38.536875000000002</v>
      </c>
    </row>
    <row r="498" spans="1:5" ht="19.2" customHeight="1" x14ac:dyDescent="0.3">
      <c r="A498" s="1" t="s">
        <v>948</v>
      </c>
      <c r="B498" s="1" t="s">
        <v>949</v>
      </c>
      <c r="C498" s="2">
        <v>59</v>
      </c>
      <c r="D498" s="4">
        <v>0.15</v>
      </c>
      <c r="E498" s="2">
        <f t="shared" si="7"/>
        <v>50.526125</v>
      </c>
    </row>
    <row r="499" spans="1:5" ht="19.2" customHeight="1" x14ac:dyDescent="0.3">
      <c r="A499" s="1" t="s">
        <v>950</v>
      </c>
      <c r="B499" s="1" t="s">
        <v>951</v>
      </c>
      <c r="C499" s="2">
        <v>1020</v>
      </c>
      <c r="D499" s="4">
        <v>0.15</v>
      </c>
      <c r="E499" s="2">
        <f t="shared" ref="E499:E562" si="8">C499*(1-D499)*(1+0.75%)</f>
        <v>873.50250000000005</v>
      </c>
    </row>
    <row r="500" spans="1:5" ht="19.2" customHeight="1" x14ac:dyDescent="0.3">
      <c r="A500" s="1" t="s">
        <v>952</v>
      </c>
      <c r="B500" s="1" t="s">
        <v>951</v>
      </c>
      <c r="C500" s="2">
        <v>1020</v>
      </c>
      <c r="D500" s="4">
        <v>0.15</v>
      </c>
      <c r="E500" s="2">
        <f t="shared" si="8"/>
        <v>873.50250000000005</v>
      </c>
    </row>
    <row r="501" spans="1:5" ht="19.2" customHeight="1" x14ac:dyDescent="0.3">
      <c r="A501" s="1" t="s">
        <v>953</v>
      </c>
      <c r="B501" s="1" t="s">
        <v>951</v>
      </c>
      <c r="C501" s="2">
        <v>1020</v>
      </c>
      <c r="D501" s="4">
        <v>0.15</v>
      </c>
      <c r="E501" s="2">
        <f t="shared" si="8"/>
        <v>873.50250000000005</v>
      </c>
    </row>
    <row r="502" spans="1:5" ht="19.2" customHeight="1" x14ac:dyDescent="0.3">
      <c r="A502" s="1" t="s">
        <v>954</v>
      </c>
      <c r="B502" s="1" t="s">
        <v>951</v>
      </c>
      <c r="C502" s="2">
        <v>1020</v>
      </c>
      <c r="D502" s="4">
        <v>0.15</v>
      </c>
      <c r="E502" s="2">
        <f t="shared" si="8"/>
        <v>873.50250000000005</v>
      </c>
    </row>
    <row r="503" spans="1:5" ht="19.2" customHeight="1" x14ac:dyDescent="0.3">
      <c r="A503" s="1" t="s">
        <v>955</v>
      </c>
      <c r="B503" s="1" t="s">
        <v>951</v>
      </c>
      <c r="C503" s="2">
        <v>510</v>
      </c>
      <c r="D503" s="4">
        <v>0.15</v>
      </c>
      <c r="E503" s="2">
        <f t="shared" si="8"/>
        <v>436.75125000000003</v>
      </c>
    </row>
    <row r="504" spans="1:5" ht="19.2" customHeight="1" x14ac:dyDescent="0.3">
      <c r="A504" s="1" t="s">
        <v>956</v>
      </c>
      <c r="B504" s="1" t="s">
        <v>957</v>
      </c>
      <c r="C504" s="2">
        <v>1020</v>
      </c>
      <c r="D504" s="4">
        <v>0.15</v>
      </c>
      <c r="E504" s="2">
        <f t="shared" si="8"/>
        <v>873.50250000000005</v>
      </c>
    </row>
    <row r="505" spans="1:5" ht="19.2" customHeight="1" x14ac:dyDescent="0.3">
      <c r="A505" s="1" t="s">
        <v>958</v>
      </c>
      <c r="B505" s="1" t="s">
        <v>957</v>
      </c>
      <c r="C505" s="2">
        <v>1020</v>
      </c>
      <c r="D505" s="4">
        <v>0.15</v>
      </c>
      <c r="E505" s="2">
        <f t="shared" si="8"/>
        <v>873.50250000000005</v>
      </c>
    </row>
    <row r="506" spans="1:5" ht="19.2" customHeight="1" x14ac:dyDescent="0.3">
      <c r="A506" s="1" t="s">
        <v>959</v>
      </c>
      <c r="B506" s="1" t="s">
        <v>957</v>
      </c>
      <c r="C506" s="2">
        <v>1020</v>
      </c>
      <c r="D506" s="4">
        <v>0.15</v>
      </c>
      <c r="E506" s="2">
        <f t="shared" si="8"/>
        <v>873.50250000000005</v>
      </c>
    </row>
    <row r="507" spans="1:5" ht="19.2" customHeight="1" x14ac:dyDescent="0.3">
      <c r="A507" s="1" t="s">
        <v>960</v>
      </c>
      <c r="B507" s="1" t="s">
        <v>957</v>
      </c>
      <c r="C507" s="2">
        <v>1020</v>
      </c>
      <c r="D507" s="4">
        <v>0.15</v>
      </c>
      <c r="E507" s="2">
        <f t="shared" si="8"/>
        <v>873.50250000000005</v>
      </c>
    </row>
    <row r="508" spans="1:5" ht="19.2" customHeight="1" x14ac:dyDescent="0.3">
      <c r="A508" s="1" t="s">
        <v>961</v>
      </c>
      <c r="B508" s="1" t="s">
        <v>957</v>
      </c>
      <c r="C508" s="2">
        <v>1020</v>
      </c>
      <c r="D508" s="4">
        <v>0.15</v>
      </c>
      <c r="E508" s="2">
        <f t="shared" si="8"/>
        <v>873.50250000000005</v>
      </c>
    </row>
    <row r="509" spans="1:5" ht="19.2" customHeight="1" x14ac:dyDescent="0.3">
      <c r="A509" s="1" t="s">
        <v>962</v>
      </c>
      <c r="B509" s="1" t="s">
        <v>957</v>
      </c>
      <c r="C509" s="2">
        <v>1020</v>
      </c>
      <c r="D509" s="4">
        <v>0.15</v>
      </c>
      <c r="E509" s="2">
        <f t="shared" si="8"/>
        <v>873.50250000000005</v>
      </c>
    </row>
    <row r="510" spans="1:5" ht="19.2" customHeight="1" x14ac:dyDescent="0.3">
      <c r="A510" s="1" t="s">
        <v>963</v>
      </c>
      <c r="B510" s="1" t="s">
        <v>957</v>
      </c>
      <c r="C510" s="2">
        <v>1020</v>
      </c>
      <c r="D510" s="4">
        <v>0.15</v>
      </c>
      <c r="E510" s="2">
        <f t="shared" si="8"/>
        <v>873.50250000000005</v>
      </c>
    </row>
    <row r="511" spans="1:5" ht="19.2" customHeight="1" x14ac:dyDescent="0.3">
      <c r="A511" s="1" t="s">
        <v>964</v>
      </c>
      <c r="B511" s="1" t="s">
        <v>957</v>
      </c>
      <c r="C511" s="2">
        <v>1020</v>
      </c>
      <c r="D511" s="4">
        <v>0.15</v>
      </c>
      <c r="E511" s="2">
        <f t="shared" si="8"/>
        <v>873.50250000000005</v>
      </c>
    </row>
    <row r="512" spans="1:5" ht="19.2" customHeight="1" x14ac:dyDescent="0.3">
      <c r="A512" s="1" t="s">
        <v>965</v>
      </c>
      <c r="B512" s="1" t="s">
        <v>957</v>
      </c>
      <c r="C512" s="2">
        <v>510</v>
      </c>
      <c r="D512" s="4">
        <v>0.15</v>
      </c>
      <c r="E512" s="2">
        <f t="shared" si="8"/>
        <v>436.75125000000003</v>
      </c>
    </row>
    <row r="513" spans="1:5" ht="19.2" customHeight="1" x14ac:dyDescent="0.3">
      <c r="A513" s="1" t="s">
        <v>966</v>
      </c>
      <c r="B513" s="1" t="s">
        <v>957</v>
      </c>
      <c r="C513" s="2">
        <v>510</v>
      </c>
      <c r="D513" s="4">
        <v>0.15</v>
      </c>
      <c r="E513" s="2">
        <f t="shared" si="8"/>
        <v>436.75125000000003</v>
      </c>
    </row>
    <row r="514" spans="1:5" ht="19.2" customHeight="1" x14ac:dyDescent="0.3">
      <c r="A514" s="1" t="s">
        <v>967</v>
      </c>
      <c r="B514" s="1" t="s">
        <v>968</v>
      </c>
      <c r="C514" s="2">
        <v>65</v>
      </c>
      <c r="D514" s="4">
        <v>0.15</v>
      </c>
      <c r="E514" s="2">
        <f t="shared" si="8"/>
        <v>55.664375000000007</v>
      </c>
    </row>
    <row r="515" spans="1:5" ht="19.2" customHeight="1" x14ac:dyDescent="0.3">
      <c r="A515" s="1" t="s">
        <v>969</v>
      </c>
      <c r="B515" s="1" t="s">
        <v>968</v>
      </c>
      <c r="C515" s="2">
        <v>65</v>
      </c>
      <c r="D515" s="4">
        <v>0.15</v>
      </c>
      <c r="E515" s="2">
        <f t="shared" si="8"/>
        <v>55.664375000000007</v>
      </c>
    </row>
    <row r="516" spans="1:5" ht="19.2" customHeight="1" x14ac:dyDescent="0.3">
      <c r="A516" s="1" t="s">
        <v>970</v>
      </c>
      <c r="B516" s="1" t="s">
        <v>968</v>
      </c>
      <c r="C516" s="2">
        <v>65</v>
      </c>
      <c r="D516" s="4">
        <v>0.15</v>
      </c>
      <c r="E516" s="2">
        <f t="shared" si="8"/>
        <v>55.664375000000007</v>
      </c>
    </row>
    <row r="517" spans="1:5" ht="19.2" customHeight="1" x14ac:dyDescent="0.3">
      <c r="A517" s="1" t="s">
        <v>971</v>
      </c>
      <c r="B517" s="1" t="s">
        <v>843</v>
      </c>
      <c r="C517" s="2">
        <v>425</v>
      </c>
      <c r="D517" s="4">
        <v>0.15</v>
      </c>
      <c r="E517" s="2">
        <f t="shared" si="8"/>
        <v>363.95937500000002</v>
      </c>
    </row>
    <row r="518" spans="1:5" ht="19.2" customHeight="1" x14ac:dyDescent="0.3">
      <c r="A518" s="1" t="s">
        <v>972</v>
      </c>
      <c r="B518" s="1" t="s">
        <v>973</v>
      </c>
      <c r="C518" s="2">
        <v>425</v>
      </c>
      <c r="D518" s="4">
        <v>0.15</v>
      </c>
      <c r="E518" s="2">
        <f t="shared" si="8"/>
        <v>363.95937500000002</v>
      </c>
    </row>
    <row r="519" spans="1:5" ht="19.2" customHeight="1" x14ac:dyDescent="0.3">
      <c r="A519" s="1" t="s">
        <v>974</v>
      </c>
      <c r="B519" s="1" t="s">
        <v>843</v>
      </c>
      <c r="C519" s="2">
        <v>425</v>
      </c>
      <c r="D519" s="4">
        <v>0.15</v>
      </c>
      <c r="E519" s="2">
        <f t="shared" si="8"/>
        <v>363.95937500000002</v>
      </c>
    </row>
    <row r="520" spans="1:5" ht="19.2" customHeight="1" x14ac:dyDescent="0.3">
      <c r="A520" s="1" t="s">
        <v>975</v>
      </c>
      <c r="B520" s="1" t="s">
        <v>976</v>
      </c>
      <c r="C520" s="2">
        <v>340</v>
      </c>
      <c r="D520" s="4">
        <v>0.15</v>
      </c>
      <c r="E520" s="2">
        <f t="shared" si="8"/>
        <v>291.16750000000002</v>
      </c>
    </row>
    <row r="521" spans="1:5" ht="19.2" customHeight="1" x14ac:dyDescent="0.3">
      <c r="A521" s="1" t="s">
        <v>977</v>
      </c>
      <c r="B521" s="1" t="s">
        <v>978</v>
      </c>
      <c r="C521" s="2">
        <v>340</v>
      </c>
      <c r="D521" s="4">
        <v>0.15</v>
      </c>
      <c r="E521" s="2">
        <f t="shared" si="8"/>
        <v>291.16750000000002</v>
      </c>
    </row>
    <row r="522" spans="1:5" ht="19.2" customHeight="1" x14ac:dyDescent="0.3">
      <c r="A522" s="1" t="s">
        <v>979</v>
      </c>
      <c r="B522" s="1" t="s">
        <v>976</v>
      </c>
      <c r="C522" s="2">
        <v>340</v>
      </c>
      <c r="D522" s="4">
        <v>0.15</v>
      </c>
      <c r="E522" s="2">
        <f t="shared" si="8"/>
        <v>291.16750000000002</v>
      </c>
    </row>
    <row r="523" spans="1:5" ht="19.2" customHeight="1" x14ac:dyDescent="0.3">
      <c r="A523" s="1" t="s">
        <v>980</v>
      </c>
      <c r="B523" s="1" t="s">
        <v>981</v>
      </c>
      <c r="C523" s="2">
        <v>335</v>
      </c>
      <c r="D523" s="4">
        <v>0.15</v>
      </c>
      <c r="E523" s="2">
        <f t="shared" si="8"/>
        <v>286.885625</v>
      </c>
    </row>
    <row r="524" spans="1:5" ht="19.2" customHeight="1" x14ac:dyDescent="0.3">
      <c r="A524" s="1" t="s">
        <v>982</v>
      </c>
      <c r="B524" s="1" t="s">
        <v>983</v>
      </c>
      <c r="C524" s="2">
        <v>70</v>
      </c>
      <c r="D524" s="4">
        <v>0.15</v>
      </c>
      <c r="E524" s="2">
        <f t="shared" si="8"/>
        <v>59.946250000000006</v>
      </c>
    </row>
    <row r="525" spans="1:5" ht="19.2" customHeight="1" x14ac:dyDescent="0.3">
      <c r="A525" s="1" t="s">
        <v>984</v>
      </c>
      <c r="B525" s="1" t="s">
        <v>985</v>
      </c>
      <c r="C525" s="2">
        <v>20</v>
      </c>
      <c r="D525" s="4">
        <v>0.15</v>
      </c>
      <c r="E525" s="2">
        <f t="shared" si="8"/>
        <v>17.127500000000001</v>
      </c>
    </row>
    <row r="526" spans="1:5" ht="19.2" customHeight="1" x14ac:dyDescent="0.3">
      <c r="A526" s="1" t="s">
        <v>986</v>
      </c>
      <c r="B526" s="1" t="s">
        <v>987</v>
      </c>
      <c r="C526" s="2">
        <v>130</v>
      </c>
      <c r="D526" s="4">
        <v>0.15</v>
      </c>
      <c r="E526" s="2">
        <f t="shared" si="8"/>
        <v>111.32875000000001</v>
      </c>
    </row>
    <row r="527" spans="1:5" ht="19.2" customHeight="1" x14ac:dyDescent="0.3">
      <c r="A527" s="1" t="s">
        <v>988</v>
      </c>
      <c r="B527" s="1" t="s">
        <v>989</v>
      </c>
      <c r="C527" s="2">
        <v>115</v>
      </c>
      <c r="D527" s="4">
        <v>0.15</v>
      </c>
      <c r="E527" s="2">
        <f t="shared" si="8"/>
        <v>98.483125000000001</v>
      </c>
    </row>
    <row r="528" spans="1:5" ht="19.2" customHeight="1" x14ac:dyDescent="0.3">
      <c r="A528" s="1" t="s">
        <v>990</v>
      </c>
      <c r="B528" s="1" t="s">
        <v>991</v>
      </c>
      <c r="C528" s="2">
        <v>3165</v>
      </c>
      <c r="D528" s="4">
        <v>0.15</v>
      </c>
      <c r="E528" s="2">
        <f t="shared" si="8"/>
        <v>2710.4268750000001</v>
      </c>
    </row>
    <row r="529" spans="1:5" ht="19.2" customHeight="1" x14ac:dyDescent="0.3">
      <c r="A529" s="1" t="s">
        <v>992</v>
      </c>
      <c r="B529" s="1" t="s">
        <v>993</v>
      </c>
      <c r="C529" s="2">
        <v>550</v>
      </c>
      <c r="D529" s="4">
        <v>0.15</v>
      </c>
      <c r="E529" s="2">
        <f t="shared" si="8"/>
        <v>471.00625000000002</v>
      </c>
    </row>
    <row r="530" spans="1:5" ht="19.2" customHeight="1" x14ac:dyDescent="0.3">
      <c r="A530" s="1" t="s">
        <v>994</v>
      </c>
      <c r="B530" s="1" t="s">
        <v>995</v>
      </c>
      <c r="C530" s="2">
        <v>520</v>
      </c>
      <c r="D530" s="4">
        <v>0.15</v>
      </c>
      <c r="E530" s="2">
        <f t="shared" si="8"/>
        <v>445.31500000000005</v>
      </c>
    </row>
    <row r="531" spans="1:5" ht="19.2" customHeight="1" x14ac:dyDescent="0.3">
      <c r="A531" s="1" t="s">
        <v>996</v>
      </c>
      <c r="B531" s="1" t="s">
        <v>997</v>
      </c>
      <c r="C531" s="2">
        <v>199</v>
      </c>
      <c r="D531" s="4">
        <v>0.15</v>
      </c>
      <c r="E531" s="2">
        <f t="shared" si="8"/>
        <v>170.41862500000002</v>
      </c>
    </row>
    <row r="532" spans="1:5" ht="19.2" customHeight="1" x14ac:dyDescent="0.3">
      <c r="A532" s="1" t="s">
        <v>998</v>
      </c>
      <c r="B532" s="1" t="s">
        <v>999</v>
      </c>
      <c r="C532" s="2">
        <v>265</v>
      </c>
      <c r="D532" s="4">
        <v>0.15</v>
      </c>
      <c r="E532" s="2">
        <f t="shared" si="8"/>
        <v>226.93937500000001</v>
      </c>
    </row>
    <row r="533" spans="1:5" ht="19.2" customHeight="1" x14ac:dyDescent="0.3">
      <c r="A533" s="1" t="s">
        <v>1000</v>
      </c>
      <c r="B533" s="1" t="s">
        <v>1001</v>
      </c>
      <c r="C533" s="2">
        <v>50</v>
      </c>
      <c r="D533" s="4">
        <v>0.15</v>
      </c>
      <c r="E533" s="2">
        <f t="shared" si="8"/>
        <v>42.818750000000001</v>
      </c>
    </row>
    <row r="534" spans="1:5" ht="19.2" customHeight="1" x14ac:dyDescent="0.3">
      <c r="A534" s="1" t="s">
        <v>1002</v>
      </c>
      <c r="B534" s="1" t="s">
        <v>1003</v>
      </c>
      <c r="C534" s="2">
        <v>30</v>
      </c>
      <c r="D534" s="4">
        <v>0.15</v>
      </c>
      <c r="E534" s="2">
        <f t="shared" si="8"/>
        <v>25.69125</v>
      </c>
    </row>
    <row r="535" spans="1:5" ht="19.2" customHeight="1" x14ac:dyDescent="0.3">
      <c r="A535" s="1" t="s">
        <v>1004</v>
      </c>
      <c r="B535" s="1" t="s">
        <v>1005</v>
      </c>
      <c r="C535" s="2">
        <v>350</v>
      </c>
      <c r="D535" s="4">
        <v>0.15</v>
      </c>
      <c r="E535" s="2">
        <f t="shared" si="8"/>
        <v>299.73125000000005</v>
      </c>
    </row>
    <row r="536" spans="1:5" ht="19.2" customHeight="1" x14ac:dyDescent="0.3">
      <c r="A536" s="1" t="s">
        <v>1006</v>
      </c>
      <c r="B536" s="1" t="s">
        <v>1007</v>
      </c>
      <c r="C536" s="2">
        <v>200</v>
      </c>
      <c r="D536" s="4">
        <v>0.15</v>
      </c>
      <c r="E536" s="2">
        <f t="shared" si="8"/>
        <v>171.27500000000001</v>
      </c>
    </row>
    <row r="537" spans="1:5" ht="19.2" customHeight="1" x14ac:dyDescent="0.3">
      <c r="A537" s="1" t="s">
        <v>1008</v>
      </c>
      <c r="B537" s="1" t="s">
        <v>1009</v>
      </c>
      <c r="C537" s="2">
        <v>100</v>
      </c>
      <c r="D537" s="4">
        <v>0.15</v>
      </c>
      <c r="E537" s="2">
        <f t="shared" si="8"/>
        <v>85.637500000000003</v>
      </c>
    </row>
    <row r="538" spans="1:5" ht="19.2" customHeight="1" x14ac:dyDescent="0.3">
      <c r="A538" s="1" t="s">
        <v>1010</v>
      </c>
      <c r="B538" s="1" t="s">
        <v>1011</v>
      </c>
      <c r="C538" s="2">
        <v>285</v>
      </c>
      <c r="D538" s="4">
        <v>0.15</v>
      </c>
      <c r="E538" s="2">
        <f t="shared" si="8"/>
        <v>244.06687500000001</v>
      </c>
    </row>
    <row r="539" spans="1:5" ht="19.2" customHeight="1" x14ac:dyDescent="0.3">
      <c r="A539" s="1" t="s">
        <v>1012</v>
      </c>
      <c r="B539" s="1" t="s">
        <v>1013</v>
      </c>
      <c r="C539" s="2">
        <v>175</v>
      </c>
      <c r="D539" s="4">
        <v>0.15</v>
      </c>
      <c r="E539" s="2">
        <f t="shared" si="8"/>
        <v>149.86562500000002</v>
      </c>
    </row>
    <row r="540" spans="1:5" ht="19.2" customHeight="1" x14ac:dyDescent="0.3">
      <c r="A540" s="1" t="s">
        <v>1014</v>
      </c>
      <c r="B540" s="1" t="s">
        <v>1015</v>
      </c>
      <c r="C540" s="2">
        <v>310</v>
      </c>
      <c r="D540" s="4">
        <v>0.15</v>
      </c>
      <c r="E540" s="2">
        <f t="shared" si="8"/>
        <v>265.47624999999999</v>
      </c>
    </row>
    <row r="541" spans="1:5" ht="19.2" customHeight="1" x14ac:dyDescent="0.3">
      <c r="A541" s="1" t="s">
        <v>1016</v>
      </c>
      <c r="B541" s="1" t="s">
        <v>1017</v>
      </c>
      <c r="C541" s="2">
        <v>185</v>
      </c>
      <c r="D541" s="4">
        <v>0.15</v>
      </c>
      <c r="E541" s="2">
        <f t="shared" si="8"/>
        <v>158.42937500000002</v>
      </c>
    </row>
    <row r="542" spans="1:5" ht="19.2" customHeight="1" x14ac:dyDescent="0.3">
      <c r="A542" s="1" t="s">
        <v>1018</v>
      </c>
      <c r="B542" s="1" t="s">
        <v>1019</v>
      </c>
      <c r="C542" s="2">
        <v>20</v>
      </c>
      <c r="D542" s="4">
        <v>0.15</v>
      </c>
      <c r="E542" s="2">
        <f t="shared" si="8"/>
        <v>17.127500000000001</v>
      </c>
    </row>
    <row r="543" spans="1:5" ht="19.2" customHeight="1" x14ac:dyDescent="0.3">
      <c r="A543" s="1" t="s">
        <v>1020</v>
      </c>
      <c r="B543" s="1" t="s">
        <v>1021</v>
      </c>
      <c r="C543" s="2">
        <v>30</v>
      </c>
      <c r="D543" s="4">
        <v>0.15</v>
      </c>
      <c r="E543" s="2">
        <f t="shared" si="8"/>
        <v>25.69125</v>
      </c>
    </row>
    <row r="544" spans="1:5" ht="19.2" customHeight="1" x14ac:dyDescent="0.3">
      <c r="A544" s="1" t="s">
        <v>1022</v>
      </c>
      <c r="B544" s="1" t="s">
        <v>1023</v>
      </c>
      <c r="C544" s="2">
        <v>250</v>
      </c>
      <c r="D544" s="4">
        <v>0.15</v>
      </c>
      <c r="E544" s="2">
        <f t="shared" si="8"/>
        <v>214.09375</v>
      </c>
    </row>
    <row r="545" spans="1:5" ht="19.2" customHeight="1" x14ac:dyDescent="0.3">
      <c r="A545" s="1" t="s">
        <v>1024</v>
      </c>
      <c r="B545" s="1" t="s">
        <v>1025</v>
      </c>
      <c r="C545" s="2">
        <v>85</v>
      </c>
      <c r="D545" s="4">
        <v>0.15</v>
      </c>
      <c r="E545" s="2">
        <f t="shared" si="8"/>
        <v>72.791875000000005</v>
      </c>
    </row>
    <row r="546" spans="1:5" ht="19.2" customHeight="1" x14ac:dyDescent="0.3">
      <c r="A546" s="1" t="s">
        <v>1026</v>
      </c>
      <c r="B546" s="1" t="s">
        <v>1027</v>
      </c>
      <c r="C546" s="2">
        <v>35</v>
      </c>
      <c r="D546" s="4">
        <v>0.15</v>
      </c>
      <c r="E546" s="2">
        <f t="shared" si="8"/>
        <v>29.973125000000003</v>
      </c>
    </row>
    <row r="547" spans="1:5" ht="19.2" customHeight="1" x14ac:dyDescent="0.3">
      <c r="A547" s="1" t="s">
        <v>1028</v>
      </c>
      <c r="B547" s="1" t="s">
        <v>1029</v>
      </c>
      <c r="C547" s="2">
        <v>35</v>
      </c>
      <c r="D547" s="4">
        <v>0.15</v>
      </c>
      <c r="E547" s="2">
        <f t="shared" si="8"/>
        <v>29.973125000000003</v>
      </c>
    </row>
    <row r="548" spans="1:5" ht="19.2" customHeight="1" x14ac:dyDescent="0.3">
      <c r="A548" s="1" t="s">
        <v>1030</v>
      </c>
      <c r="B548" s="1" t="s">
        <v>1031</v>
      </c>
      <c r="C548" s="2">
        <v>35</v>
      </c>
      <c r="D548" s="4">
        <v>0.15</v>
      </c>
      <c r="E548" s="2">
        <f t="shared" si="8"/>
        <v>29.973125000000003</v>
      </c>
    </row>
    <row r="549" spans="1:5" ht="19.2" customHeight="1" x14ac:dyDescent="0.3">
      <c r="A549" s="1" t="s">
        <v>1032</v>
      </c>
      <c r="B549" s="1" t="s">
        <v>1033</v>
      </c>
      <c r="C549" s="2">
        <v>90</v>
      </c>
      <c r="D549" s="4">
        <v>0.15</v>
      </c>
      <c r="E549" s="2">
        <f t="shared" si="8"/>
        <v>77.073750000000004</v>
      </c>
    </row>
    <row r="550" spans="1:5" ht="19.2" customHeight="1" x14ac:dyDescent="0.3">
      <c r="A550" s="1" t="s">
        <v>1034</v>
      </c>
      <c r="B550" s="1" t="s">
        <v>1035</v>
      </c>
      <c r="C550" s="2">
        <v>400</v>
      </c>
      <c r="D550" s="4">
        <v>0.15</v>
      </c>
      <c r="E550" s="2">
        <f t="shared" si="8"/>
        <v>342.55</v>
      </c>
    </row>
    <row r="551" spans="1:5" ht="19.2" customHeight="1" x14ac:dyDescent="0.3">
      <c r="A551" s="1" t="s">
        <v>1036</v>
      </c>
      <c r="B551" s="1" t="s">
        <v>1037</v>
      </c>
      <c r="C551" s="2">
        <v>70</v>
      </c>
      <c r="D551" s="4">
        <v>0.15</v>
      </c>
      <c r="E551" s="2">
        <f t="shared" si="8"/>
        <v>59.946250000000006</v>
      </c>
    </row>
    <row r="552" spans="1:5" ht="19.2" customHeight="1" x14ac:dyDescent="0.3">
      <c r="A552" s="1" t="s">
        <v>1038</v>
      </c>
      <c r="B552" s="1" t="s">
        <v>1039</v>
      </c>
      <c r="C552" s="2">
        <v>100</v>
      </c>
      <c r="D552" s="4">
        <v>0.15</v>
      </c>
      <c r="E552" s="2">
        <f t="shared" si="8"/>
        <v>85.637500000000003</v>
      </c>
    </row>
    <row r="553" spans="1:5" ht="19.2" customHeight="1" x14ac:dyDescent="0.3">
      <c r="A553" s="1" t="s">
        <v>1040</v>
      </c>
      <c r="B553" s="1" t="s">
        <v>1041</v>
      </c>
      <c r="C553" s="2">
        <v>500</v>
      </c>
      <c r="D553" s="4">
        <v>0.15</v>
      </c>
      <c r="E553" s="2">
        <f t="shared" si="8"/>
        <v>428.1875</v>
      </c>
    </row>
    <row r="554" spans="1:5" ht="19.2" customHeight="1" x14ac:dyDescent="0.3">
      <c r="A554" s="1" t="s">
        <v>1042</v>
      </c>
      <c r="B554" s="1" t="s">
        <v>1043</v>
      </c>
      <c r="C554" s="2">
        <v>165</v>
      </c>
      <c r="D554" s="4">
        <v>0.15</v>
      </c>
      <c r="E554" s="2">
        <f t="shared" si="8"/>
        <v>141.301875</v>
      </c>
    </row>
    <row r="555" spans="1:5" ht="19.2" customHeight="1" x14ac:dyDescent="0.3">
      <c r="A555" s="1" t="s">
        <v>1044</v>
      </c>
      <c r="B555" s="1" t="s">
        <v>1045</v>
      </c>
      <c r="C555" s="2">
        <v>85</v>
      </c>
      <c r="D555" s="4">
        <v>0.15</v>
      </c>
      <c r="E555" s="2">
        <f t="shared" si="8"/>
        <v>72.791875000000005</v>
      </c>
    </row>
    <row r="556" spans="1:5" ht="19.2" customHeight="1" x14ac:dyDescent="0.3">
      <c r="A556" s="1" t="s">
        <v>1046</v>
      </c>
      <c r="B556" s="1" t="s">
        <v>1047</v>
      </c>
      <c r="C556" s="2">
        <v>260</v>
      </c>
      <c r="D556" s="4">
        <v>0.15</v>
      </c>
      <c r="E556" s="2">
        <f t="shared" si="8"/>
        <v>222.65750000000003</v>
      </c>
    </row>
    <row r="557" spans="1:5" ht="19.2" customHeight="1" x14ac:dyDescent="0.3">
      <c r="A557" s="1" t="s">
        <v>1048</v>
      </c>
      <c r="B557" s="1" t="s">
        <v>1049</v>
      </c>
      <c r="C557" s="2">
        <v>50</v>
      </c>
      <c r="D557" s="4">
        <v>0.15</v>
      </c>
      <c r="E557" s="2">
        <f t="shared" si="8"/>
        <v>42.818750000000001</v>
      </c>
    </row>
    <row r="558" spans="1:5" ht="19.2" customHeight="1" x14ac:dyDescent="0.3">
      <c r="A558" s="1" t="s">
        <v>1050</v>
      </c>
      <c r="B558" s="1" t="s">
        <v>1051</v>
      </c>
      <c r="C558" s="2">
        <v>50</v>
      </c>
      <c r="D558" s="4">
        <v>0.15</v>
      </c>
      <c r="E558" s="2">
        <f t="shared" si="8"/>
        <v>42.818750000000001</v>
      </c>
    </row>
    <row r="559" spans="1:5" ht="19.2" customHeight="1" x14ac:dyDescent="0.3">
      <c r="A559" s="1" t="s">
        <v>1052</v>
      </c>
      <c r="B559" s="1" t="s">
        <v>1053</v>
      </c>
      <c r="C559" s="2">
        <v>50</v>
      </c>
      <c r="D559" s="4">
        <v>0.15</v>
      </c>
      <c r="E559" s="2">
        <f t="shared" si="8"/>
        <v>42.818750000000001</v>
      </c>
    </row>
    <row r="560" spans="1:5" ht="19.2" customHeight="1" x14ac:dyDescent="0.3">
      <c r="A560" s="1" t="s">
        <v>1054</v>
      </c>
      <c r="B560" s="1" t="s">
        <v>1055</v>
      </c>
      <c r="C560" s="2">
        <v>50</v>
      </c>
      <c r="D560" s="4">
        <v>0.15</v>
      </c>
      <c r="E560" s="2">
        <f t="shared" si="8"/>
        <v>42.818750000000001</v>
      </c>
    </row>
    <row r="561" spans="1:5" ht="19.2" customHeight="1" x14ac:dyDescent="0.3">
      <c r="A561" s="1" t="s">
        <v>1056</v>
      </c>
      <c r="B561" s="1" t="s">
        <v>1057</v>
      </c>
      <c r="C561" s="2">
        <v>225</v>
      </c>
      <c r="D561" s="4">
        <v>0.15</v>
      </c>
      <c r="E561" s="2">
        <f t="shared" si="8"/>
        <v>192.68437500000002</v>
      </c>
    </row>
    <row r="562" spans="1:5" ht="19.2" customHeight="1" x14ac:dyDescent="0.3">
      <c r="A562" s="1" t="s">
        <v>1058</v>
      </c>
      <c r="B562" s="1" t="s">
        <v>1059</v>
      </c>
      <c r="C562" s="2">
        <v>95</v>
      </c>
      <c r="D562" s="4">
        <v>0.15</v>
      </c>
      <c r="E562" s="2">
        <f t="shared" si="8"/>
        <v>81.355625000000003</v>
      </c>
    </row>
    <row r="563" spans="1:5" ht="19.2" customHeight="1" x14ac:dyDescent="0.3">
      <c r="A563" s="1" t="s">
        <v>1060</v>
      </c>
      <c r="B563" s="1" t="s">
        <v>1061</v>
      </c>
      <c r="C563" s="2">
        <v>285</v>
      </c>
      <c r="D563" s="4">
        <v>0.15</v>
      </c>
      <c r="E563" s="2">
        <f t="shared" ref="E563:E626" si="9">C563*(1-D563)*(1+0.75%)</f>
        <v>244.06687500000001</v>
      </c>
    </row>
    <row r="564" spans="1:5" ht="19.2" customHeight="1" x14ac:dyDescent="0.3">
      <c r="A564" s="1" t="s">
        <v>1062</v>
      </c>
      <c r="B564" s="1" t="s">
        <v>1063</v>
      </c>
      <c r="C564" s="2">
        <v>95</v>
      </c>
      <c r="D564" s="4">
        <v>0.15</v>
      </c>
      <c r="E564" s="2">
        <f t="shared" si="9"/>
        <v>81.355625000000003</v>
      </c>
    </row>
    <row r="565" spans="1:5" ht="19.2" customHeight="1" x14ac:dyDescent="0.3">
      <c r="A565" s="1" t="s">
        <v>1064</v>
      </c>
      <c r="B565" s="1" t="s">
        <v>1065</v>
      </c>
      <c r="C565" s="2">
        <v>100</v>
      </c>
      <c r="D565" s="4">
        <v>0.15</v>
      </c>
      <c r="E565" s="2">
        <f t="shared" si="9"/>
        <v>85.637500000000003</v>
      </c>
    </row>
    <row r="566" spans="1:5" ht="19.2" customHeight="1" x14ac:dyDescent="0.3">
      <c r="A566" s="1" t="s">
        <v>1066</v>
      </c>
      <c r="B566" s="1" t="s">
        <v>1067</v>
      </c>
      <c r="C566" s="2">
        <v>835</v>
      </c>
      <c r="D566" s="4">
        <v>0.15</v>
      </c>
      <c r="E566" s="2">
        <f t="shared" si="9"/>
        <v>715.073125</v>
      </c>
    </row>
    <row r="567" spans="1:5" ht="19.2" customHeight="1" x14ac:dyDescent="0.3">
      <c r="A567" s="1" t="s">
        <v>1068</v>
      </c>
      <c r="B567" s="1" t="s">
        <v>1069</v>
      </c>
      <c r="C567" s="2">
        <v>1665</v>
      </c>
      <c r="D567" s="4">
        <v>0.15</v>
      </c>
      <c r="E567" s="2">
        <f t="shared" si="9"/>
        <v>1425.8643750000001</v>
      </c>
    </row>
    <row r="568" spans="1:5" ht="19.2" customHeight="1" x14ac:dyDescent="0.3">
      <c r="A568" s="1" t="s">
        <v>1070</v>
      </c>
      <c r="B568" s="1" t="s">
        <v>1071</v>
      </c>
      <c r="C568" s="2">
        <v>20</v>
      </c>
      <c r="D568" s="4">
        <v>0.15</v>
      </c>
      <c r="E568" s="2">
        <f t="shared" si="9"/>
        <v>17.127500000000001</v>
      </c>
    </row>
    <row r="569" spans="1:5" ht="19.2" customHeight="1" x14ac:dyDescent="0.3">
      <c r="A569" s="1" t="s">
        <v>1072</v>
      </c>
      <c r="B569" s="1" t="s">
        <v>1073</v>
      </c>
      <c r="C569" s="2">
        <v>30</v>
      </c>
      <c r="D569" s="4">
        <v>0.15</v>
      </c>
      <c r="E569" s="2">
        <f t="shared" si="9"/>
        <v>25.69125</v>
      </c>
    </row>
    <row r="570" spans="1:5" ht="19.2" customHeight="1" x14ac:dyDescent="0.3">
      <c r="A570" s="1" t="s">
        <v>1074</v>
      </c>
      <c r="B570" s="1" t="s">
        <v>1075</v>
      </c>
      <c r="C570" s="2">
        <v>50</v>
      </c>
      <c r="D570" s="4">
        <v>0.15</v>
      </c>
      <c r="E570" s="2">
        <f t="shared" si="9"/>
        <v>42.818750000000001</v>
      </c>
    </row>
    <row r="571" spans="1:5" ht="19.2" customHeight="1" x14ac:dyDescent="0.3">
      <c r="A571" s="1" t="s">
        <v>1076</v>
      </c>
      <c r="B571" s="1" t="s">
        <v>1077</v>
      </c>
      <c r="C571" s="2">
        <v>55</v>
      </c>
      <c r="D571" s="4">
        <v>0.15</v>
      </c>
      <c r="E571" s="2">
        <f t="shared" si="9"/>
        <v>47.100625000000001</v>
      </c>
    </row>
    <row r="572" spans="1:5" ht="19.2" customHeight="1" x14ac:dyDescent="0.3">
      <c r="A572" s="1" t="s">
        <v>1078</v>
      </c>
      <c r="B572" s="1" t="s">
        <v>1079</v>
      </c>
      <c r="C572" s="2">
        <v>100</v>
      </c>
      <c r="D572" s="4">
        <v>0.15</v>
      </c>
      <c r="E572" s="2">
        <f t="shared" si="9"/>
        <v>85.637500000000003</v>
      </c>
    </row>
    <row r="573" spans="1:5" ht="19.2" customHeight="1" x14ac:dyDescent="0.3">
      <c r="A573" s="1" t="s">
        <v>1080</v>
      </c>
      <c r="B573" s="1" t="s">
        <v>1081</v>
      </c>
      <c r="C573" s="2">
        <v>215</v>
      </c>
      <c r="D573" s="4">
        <v>0.15</v>
      </c>
      <c r="E573" s="2">
        <f t="shared" si="9"/>
        <v>184.12062500000002</v>
      </c>
    </row>
    <row r="574" spans="1:5" ht="19.2" customHeight="1" x14ac:dyDescent="0.3">
      <c r="A574" s="1" t="s">
        <v>1082</v>
      </c>
      <c r="B574" s="1" t="s">
        <v>1083</v>
      </c>
      <c r="C574" s="2">
        <v>55</v>
      </c>
      <c r="D574" s="4">
        <v>0.15</v>
      </c>
      <c r="E574" s="2">
        <f t="shared" si="9"/>
        <v>47.100625000000001</v>
      </c>
    </row>
    <row r="575" spans="1:5" ht="19.2" customHeight="1" x14ac:dyDescent="0.3">
      <c r="A575" s="1" t="s">
        <v>1084</v>
      </c>
      <c r="B575" s="1" t="s">
        <v>1085</v>
      </c>
      <c r="C575" s="2">
        <v>55</v>
      </c>
      <c r="D575" s="4">
        <v>0.15</v>
      </c>
      <c r="E575" s="2">
        <f t="shared" si="9"/>
        <v>47.100625000000001</v>
      </c>
    </row>
    <row r="576" spans="1:5" ht="19.2" customHeight="1" x14ac:dyDescent="0.3">
      <c r="A576" s="1" t="s">
        <v>1086</v>
      </c>
      <c r="B576" s="1" t="s">
        <v>923</v>
      </c>
      <c r="C576" s="2">
        <v>300</v>
      </c>
      <c r="D576" s="4">
        <v>0.15</v>
      </c>
      <c r="E576" s="2">
        <f t="shared" si="9"/>
        <v>256.91250000000002</v>
      </c>
    </row>
    <row r="577" spans="1:5" ht="19.2" customHeight="1" x14ac:dyDescent="0.3">
      <c r="A577" s="1" t="s">
        <v>1087</v>
      </c>
      <c r="B577" s="1" t="s">
        <v>1088</v>
      </c>
      <c r="C577" s="2">
        <v>160</v>
      </c>
      <c r="D577" s="4">
        <v>0.15</v>
      </c>
      <c r="E577" s="2">
        <f t="shared" si="9"/>
        <v>137.02000000000001</v>
      </c>
    </row>
    <row r="578" spans="1:5" ht="19.2" customHeight="1" x14ac:dyDescent="0.3">
      <c r="A578" s="1" t="s">
        <v>1089</v>
      </c>
      <c r="B578" s="1" t="s">
        <v>1090</v>
      </c>
      <c r="C578" s="2">
        <v>135</v>
      </c>
      <c r="D578" s="4">
        <v>0.15</v>
      </c>
      <c r="E578" s="2">
        <f t="shared" si="9"/>
        <v>115.61062500000001</v>
      </c>
    </row>
    <row r="579" spans="1:5" ht="19.2" customHeight="1" x14ac:dyDescent="0.3">
      <c r="A579" s="1" t="s">
        <v>1091</v>
      </c>
      <c r="B579" s="1" t="s">
        <v>1092</v>
      </c>
      <c r="C579" s="2">
        <v>100</v>
      </c>
      <c r="D579" s="4">
        <v>0.15</v>
      </c>
      <c r="E579" s="2">
        <f t="shared" si="9"/>
        <v>85.637500000000003</v>
      </c>
    </row>
    <row r="580" spans="1:5" ht="19.2" customHeight="1" x14ac:dyDescent="0.3">
      <c r="A580" s="1" t="s">
        <v>1093</v>
      </c>
      <c r="B580" s="1" t="s">
        <v>1094</v>
      </c>
      <c r="C580" s="2">
        <v>420</v>
      </c>
      <c r="D580" s="4">
        <v>0.15</v>
      </c>
      <c r="E580" s="2">
        <f t="shared" si="9"/>
        <v>359.67750000000001</v>
      </c>
    </row>
    <row r="581" spans="1:5" ht="19.2" customHeight="1" x14ac:dyDescent="0.3">
      <c r="A581" s="1" t="s">
        <v>1095</v>
      </c>
      <c r="B581" s="1" t="s">
        <v>1096</v>
      </c>
      <c r="C581" s="2">
        <v>215</v>
      </c>
      <c r="D581" s="4">
        <v>0.15</v>
      </c>
      <c r="E581" s="2">
        <f t="shared" si="9"/>
        <v>184.12062500000002</v>
      </c>
    </row>
    <row r="582" spans="1:5" ht="19.2" customHeight="1" x14ac:dyDescent="0.3">
      <c r="A582" s="1" t="s">
        <v>1097</v>
      </c>
      <c r="B582" s="1" t="s">
        <v>1098</v>
      </c>
      <c r="C582" s="2">
        <v>70</v>
      </c>
      <c r="D582" s="4">
        <v>0.15</v>
      </c>
      <c r="E582" s="2">
        <f t="shared" si="9"/>
        <v>59.946250000000006</v>
      </c>
    </row>
    <row r="583" spans="1:5" ht="19.2" customHeight="1" x14ac:dyDescent="0.3">
      <c r="A583" s="1" t="s">
        <v>1099</v>
      </c>
      <c r="B583" s="1" t="s">
        <v>1100</v>
      </c>
      <c r="C583" s="2">
        <v>105</v>
      </c>
      <c r="D583" s="4">
        <v>0.15</v>
      </c>
      <c r="E583" s="2">
        <f t="shared" si="9"/>
        <v>89.919375000000002</v>
      </c>
    </row>
    <row r="584" spans="1:5" ht="19.2" customHeight="1" x14ac:dyDescent="0.3">
      <c r="A584" s="1" t="s">
        <v>1101</v>
      </c>
      <c r="B584" s="1" t="s">
        <v>1102</v>
      </c>
      <c r="C584" s="2">
        <v>130</v>
      </c>
      <c r="D584" s="4">
        <v>0.15</v>
      </c>
      <c r="E584" s="2">
        <f t="shared" si="9"/>
        <v>111.32875000000001</v>
      </c>
    </row>
    <row r="585" spans="1:5" ht="19.2" customHeight="1" x14ac:dyDescent="0.3">
      <c r="A585" s="1" t="s">
        <v>1103</v>
      </c>
      <c r="B585" s="1" t="s">
        <v>1104</v>
      </c>
      <c r="C585" s="2">
        <v>130</v>
      </c>
      <c r="D585" s="4">
        <v>0.15</v>
      </c>
      <c r="E585" s="2">
        <f t="shared" si="9"/>
        <v>111.32875000000001</v>
      </c>
    </row>
    <row r="586" spans="1:5" ht="19.2" customHeight="1" x14ac:dyDescent="0.3">
      <c r="A586" s="1" t="s">
        <v>1105</v>
      </c>
      <c r="B586" s="1" t="s">
        <v>1106</v>
      </c>
      <c r="C586" s="2">
        <v>1540</v>
      </c>
      <c r="D586" s="4">
        <v>0.15</v>
      </c>
      <c r="E586" s="2">
        <f t="shared" si="9"/>
        <v>1318.8175000000001</v>
      </c>
    </row>
    <row r="587" spans="1:5" ht="19.2" customHeight="1" x14ac:dyDescent="0.3">
      <c r="A587" s="1" t="s">
        <v>1107</v>
      </c>
      <c r="B587" s="1" t="s">
        <v>1108</v>
      </c>
      <c r="C587" s="2">
        <v>2070</v>
      </c>
      <c r="D587" s="4">
        <v>0.15</v>
      </c>
      <c r="E587" s="2">
        <f t="shared" si="9"/>
        <v>1772.6962500000002</v>
      </c>
    </row>
    <row r="588" spans="1:5" ht="19.2" customHeight="1" x14ac:dyDescent="0.3">
      <c r="A588" s="1" t="s">
        <v>1109</v>
      </c>
      <c r="B588" s="1" t="s">
        <v>1110</v>
      </c>
      <c r="C588" s="2">
        <v>50</v>
      </c>
      <c r="D588" s="4">
        <v>0.15</v>
      </c>
      <c r="E588" s="2">
        <f t="shared" si="9"/>
        <v>42.818750000000001</v>
      </c>
    </row>
    <row r="589" spans="1:5" ht="19.2" customHeight="1" x14ac:dyDescent="0.3">
      <c r="A589" s="1" t="s">
        <v>1111</v>
      </c>
      <c r="B589" s="1" t="s">
        <v>1112</v>
      </c>
      <c r="C589" s="2">
        <v>165</v>
      </c>
      <c r="D589" s="4">
        <v>0.15</v>
      </c>
      <c r="E589" s="2">
        <f t="shared" si="9"/>
        <v>141.301875</v>
      </c>
    </row>
    <row r="590" spans="1:5" ht="19.2" customHeight="1" x14ac:dyDescent="0.3">
      <c r="A590" s="1" t="s">
        <v>1113</v>
      </c>
      <c r="B590" s="1" t="s">
        <v>1114</v>
      </c>
      <c r="C590" s="2">
        <v>300</v>
      </c>
      <c r="D590" s="4">
        <v>0.15</v>
      </c>
      <c r="E590" s="2">
        <f t="shared" si="9"/>
        <v>256.91250000000002</v>
      </c>
    </row>
    <row r="591" spans="1:5" ht="19.2" customHeight="1" x14ac:dyDescent="0.3">
      <c r="A591" s="1" t="s">
        <v>1115</v>
      </c>
      <c r="B591" s="1" t="s">
        <v>1116</v>
      </c>
      <c r="C591" s="2">
        <v>160</v>
      </c>
      <c r="D591" s="4">
        <v>0.15</v>
      </c>
      <c r="E591" s="2">
        <f t="shared" si="9"/>
        <v>137.02000000000001</v>
      </c>
    </row>
    <row r="592" spans="1:5" ht="19.2" customHeight="1" x14ac:dyDescent="0.3">
      <c r="A592" s="1" t="s">
        <v>1117</v>
      </c>
      <c r="B592" s="1" t="s">
        <v>1118</v>
      </c>
      <c r="C592" s="2">
        <v>210</v>
      </c>
      <c r="D592" s="4">
        <v>0.15</v>
      </c>
      <c r="E592" s="2">
        <f t="shared" si="9"/>
        <v>179.83875</v>
      </c>
    </row>
    <row r="593" spans="1:5" ht="19.2" customHeight="1" x14ac:dyDescent="0.3">
      <c r="A593" s="1" t="s">
        <v>1119</v>
      </c>
      <c r="B593" s="1" t="s">
        <v>1120</v>
      </c>
      <c r="C593" s="2">
        <v>550</v>
      </c>
      <c r="D593" s="4">
        <v>0.15</v>
      </c>
      <c r="E593" s="2">
        <f t="shared" si="9"/>
        <v>471.00625000000002</v>
      </c>
    </row>
    <row r="594" spans="1:5" ht="19.2" customHeight="1" x14ac:dyDescent="0.3">
      <c r="A594" s="1" t="s">
        <v>1121</v>
      </c>
      <c r="B594" s="1" t="s">
        <v>1122</v>
      </c>
      <c r="C594" s="2">
        <v>845</v>
      </c>
      <c r="D594" s="4">
        <v>0.15</v>
      </c>
      <c r="E594" s="2">
        <f t="shared" si="9"/>
        <v>723.63687500000003</v>
      </c>
    </row>
    <row r="595" spans="1:5" ht="19.2" customHeight="1" x14ac:dyDescent="0.3">
      <c r="A595" s="1" t="s">
        <v>1123</v>
      </c>
      <c r="B595" s="1" t="s">
        <v>1124</v>
      </c>
      <c r="C595" s="2">
        <v>550</v>
      </c>
      <c r="D595" s="4">
        <v>0.15</v>
      </c>
      <c r="E595" s="2">
        <f t="shared" si="9"/>
        <v>471.00625000000002</v>
      </c>
    </row>
    <row r="596" spans="1:5" ht="19.2" customHeight="1" x14ac:dyDescent="0.3">
      <c r="A596" s="1" t="s">
        <v>1125</v>
      </c>
      <c r="B596" s="1" t="s">
        <v>1126</v>
      </c>
      <c r="C596" s="2">
        <v>135</v>
      </c>
      <c r="D596" s="4">
        <v>0.15</v>
      </c>
      <c r="E596" s="2">
        <f t="shared" si="9"/>
        <v>115.61062500000001</v>
      </c>
    </row>
    <row r="597" spans="1:5" ht="19.2" customHeight="1" x14ac:dyDescent="0.3">
      <c r="A597" s="1" t="s">
        <v>1127</v>
      </c>
      <c r="B597" s="1" t="s">
        <v>1128</v>
      </c>
      <c r="C597" s="2">
        <v>735</v>
      </c>
      <c r="D597" s="4">
        <v>0.15</v>
      </c>
      <c r="E597" s="2">
        <f t="shared" si="9"/>
        <v>629.43562500000007</v>
      </c>
    </row>
    <row r="598" spans="1:5" ht="19.2" customHeight="1" x14ac:dyDescent="0.3">
      <c r="A598" s="1" t="s">
        <v>1129</v>
      </c>
      <c r="B598" s="1" t="s">
        <v>1130</v>
      </c>
      <c r="C598" s="2">
        <v>8620</v>
      </c>
      <c r="D598" s="4">
        <v>0.15</v>
      </c>
      <c r="E598" s="2">
        <f t="shared" si="9"/>
        <v>7381.9525000000003</v>
      </c>
    </row>
    <row r="599" spans="1:5" ht="19.2" customHeight="1" x14ac:dyDescent="0.3">
      <c r="A599" s="1" t="s">
        <v>1131</v>
      </c>
      <c r="B599" s="1" t="s">
        <v>1132</v>
      </c>
      <c r="C599" s="2">
        <v>8620</v>
      </c>
      <c r="D599" s="4">
        <v>0.15</v>
      </c>
      <c r="E599" s="2">
        <f t="shared" si="9"/>
        <v>7381.9525000000003</v>
      </c>
    </row>
    <row r="600" spans="1:5" ht="19.2" customHeight="1" x14ac:dyDescent="0.3">
      <c r="A600" s="1" t="s">
        <v>1133</v>
      </c>
      <c r="B600" s="1" t="s">
        <v>1134</v>
      </c>
      <c r="C600" s="2">
        <v>9280</v>
      </c>
      <c r="D600" s="4">
        <v>0.15</v>
      </c>
      <c r="E600" s="2">
        <f t="shared" si="9"/>
        <v>7947.1600000000008</v>
      </c>
    </row>
    <row r="601" spans="1:5" ht="19.2" customHeight="1" x14ac:dyDescent="0.3">
      <c r="A601" s="1" t="s">
        <v>1135</v>
      </c>
      <c r="B601" s="1" t="s">
        <v>1136</v>
      </c>
      <c r="C601" s="2">
        <v>9280</v>
      </c>
      <c r="D601" s="4">
        <v>0.15</v>
      </c>
      <c r="E601" s="2">
        <f t="shared" si="9"/>
        <v>7947.1600000000008</v>
      </c>
    </row>
    <row r="602" spans="1:5" ht="19.2" customHeight="1" x14ac:dyDescent="0.3">
      <c r="A602" s="1" t="s">
        <v>1137</v>
      </c>
      <c r="B602" s="1" t="s">
        <v>1138</v>
      </c>
      <c r="C602" s="2">
        <v>8170</v>
      </c>
      <c r="D602" s="4">
        <v>0.15</v>
      </c>
      <c r="E602" s="2">
        <f t="shared" si="9"/>
        <v>6996.5837500000007</v>
      </c>
    </row>
    <row r="603" spans="1:5" ht="19.2" customHeight="1" x14ac:dyDescent="0.3">
      <c r="A603" s="1" t="s">
        <v>1139</v>
      </c>
      <c r="B603" s="1" t="s">
        <v>1140</v>
      </c>
      <c r="C603" s="2">
        <v>8170</v>
      </c>
      <c r="D603" s="4">
        <v>0.15</v>
      </c>
      <c r="E603" s="2">
        <f t="shared" si="9"/>
        <v>6996.5837500000007</v>
      </c>
    </row>
    <row r="604" spans="1:5" ht="19.2" customHeight="1" x14ac:dyDescent="0.3">
      <c r="A604" s="1" t="s">
        <v>1141</v>
      </c>
      <c r="B604" s="1" t="s">
        <v>1142</v>
      </c>
      <c r="C604" s="2">
        <v>9165</v>
      </c>
      <c r="D604" s="4">
        <v>0.15</v>
      </c>
      <c r="E604" s="2">
        <f t="shared" si="9"/>
        <v>7848.6768750000001</v>
      </c>
    </row>
    <row r="605" spans="1:5" ht="19.2" customHeight="1" x14ac:dyDescent="0.3">
      <c r="A605" s="1" t="s">
        <v>1143</v>
      </c>
      <c r="B605" s="1" t="s">
        <v>1144</v>
      </c>
      <c r="C605" s="2">
        <v>9165</v>
      </c>
      <c r="D605" s="4">
        <v>0.15</v>
      </c>
      <c r="E605" s="2">
        <f t="shared" si="9"/>
        <v>7848.6768750000001</v>
      </c>
    </row>
    <row r="606" spans="1:5" ht="19.2" customHeight="1" x14ac:dyDescent="0.3">
      <c r="A606" s="1" t="s">
        <v>1145</v>
      </c>
      <c r="B606" s="1" t="s">
        <v>1146</v>
      </c>
      <c r="C606" s="2">
        <v>115</v>
      </c>
      <c r="D606" s="4">
        <v>0.15</v>
      </c>
      <c r="E606" s="2">
        <f t="shared" si="9"/>
        <v>98.483125000000001</v>
      </c>
    </row>
    <row r="607" spans="1:5" ht="19.2" customHeight="1" x14ac:dyDescent="0.3">
      <c r="A607" s="1" t="s">
        <v>1147</v>
      </c>
      <c r="B607" s="1" t="s">
        <v>1148</v>
      </c>
      <c r="C607" s="2">
        <v>45</v>
      </c>
      <c r="D607" s="4">
        <v>0.15</v>
      </c>
      <c r="E607" s="2">
        <f t="shared" si="9"/>
        <v>38.536875000000002</v>
      </c>
    </row>
    <row r="608" spans="1:5" ht="19.2" customHeight="1" x14ac:dyDescent="0.3">
      <c r="A608" s="1" t="s">
        <v>1149</v>
      </c>
      <c r="B608" s="1" t="s">
        <v>1150</v>
      </c>
      <c r="C608" s="2">
        <v>1665</v>
      </c>
      <c r="D608" s="4">
        <v>0.15</v>
      </c>
      <c r="E608" s="2">
        <f t="shared" si="9"/>
        <v>1425.8643750000001</v>
      </c>
    </row>
    <row r="609" spans="1:5" ht="19.2" customHeight="1" x14ac:dyDescent="0.3">
      <c r="A609" s="1" t="s">
        <v>1151</v>
      </c>
      <c r="B609" s="1" t="s">
        <v>1152</v>
      </c>
      <c r="C609" s="2">
        <v>2500</v>
      </c>
      <c r="D609" s="4">
        <v>0.15</v>
      </c>
      <c r="E609" s="2">
        <f t="shared" si="9"/>
        <v>2140.9375</v>
      </c>
    </row>
    <row r="610" spans="1:5" ht="19.2" customHeight="1" x14ac:dyDescent="0.3">
      <c r="A610" s="1" t="s">
        <v>1153</v>
      </c>
      <c r="B610" s="1" t="s">
        <v>1154</v>
      </c>
      <c r="C610" s="2">
        <v>110</v>
      </c>
      <c r="D610" s="4">
        <v>0.15</v>
      </c>
      <c r="E610" s="2">
        <f t="shared" si="9"/>
        <v>94.201250000000002</v>
      </c>
    </row>
    <row r="611" spans="1:5" ht="19.2" customHeight="1" x14ac:dyDescent="0.3">
      <c r="A611" s="1" t="s">
        <v>1155</v>
      </c>
      <c r="B611" s="1" t="s">
        <v>1156</v>
      </c>
      <c r="C611" s="2">
        <v>5</v>
      </c>
      <c r="D611" s="4">
        <v>0.15</v>
      </c>
      <c r="E611" s="2">
        <f t="shared" si="9"/>
        <v>4.2818750000000003</v>
      </c>
    </row>
    <row r="612" spans="1:5" ht="19.2" customHeight="1" x14ac:dyDescent="0.3">
      <c r="A612" s="1" t="s">
        <v>1157</v>
      </c>
      <c r="B612" s="1" t="s">
        <v>1158</v>
      </c>
      <c r="C612" s="2">
        <v>225</v>
      </c>
      <c r="D612" s="4">
        <v>0.15</v>
      </c>
      <c r="E612" s="2">
        <f t="shared" si="9"/>
        <v>192.68437500000002</v>
      </c>
    </row>
    <row r="613" spans="1:5" ht="19.2" customHeight="1" x14ac:dyDescent="0.3">
      <c r="A613" s="1" t="s">
        <v>1159</v>
      </c>
      <c r="B613" s="1" t="s">
        <v>1160</v>
      </c>
      <c r="C613" s="2">
        <v>90</v>
      </c>
      <c r="D613" s="4">
        <v>0.15</v>
      </c>
      <c r="E613" s="2">
        <f t="shared" si="9"/>
        <v>77.073750000000004</v>
      </c>
    </row>
    <row r="614" spans="1:5" ht="19.2" customHeight="1" x14ac:dyDescent="0.3">
      <c r="A614" s="1" t="s">
        <v>1161</v>
      </c>
      <c r="B614" s="1" t="s">
        <v>1162</v>
      </c>
      <c r="C614" s="2">
        <v>75</v>
      </c>
      <c r="D614" s="4">
        <v>0.15</v>
      </c>
      <c r="E614" s="2">
        <f t="shared" si="9"/>
        <v>64.228125000000006</v>
      </c>
    </row>
    <row r="615" spans="1:5" ht="19.2" customHeight="1" x14ac:dyDescent="0.3">
      <c r="A615" s="1" t="s">
        <v>1163</v>
      </c>
      <c r="B615" s="1" t="s">
        <v>1164</v>
      </c>
      <c r="C615" s="2">
        <v>645</v>
      </c>
      <c r="D615" s="4">
        <v>0.15</v>
      </c>
      <c r="E615" s="2">
        <f t="shared" si="9"/>
        <v>552.36187500000005</v>
      </c>
    </row>
    <row r="616" spans="1:5" ht="19.2" customHeight="1" x14ac:dyDescent="0.3">
      <c r="A616" s="1" t="s">
        <v>1165</v>
      </c>
      <c r="B616" s="1" t="s">
        <v>1166</v>
      </c>
      <c r="C616" s="2">
        <v>985</v>
      </c>
      <c r="D616" s="4">
        <v>0.15</v>
      </c>
      <c r="E616" s="2">
        <f t="shared" si="9"/>
        <v>843.52937500000007</v>
      </c>
    </row>
    <row r="617" spans="1:5" ht="19.2" customHeight="1" x14ac:dyDescent="0.3">
      <c r="A617" s="1" t="s">
        <v>1167</v>
      </c>
      <c r="B617" s="1" t="s">
        <v>1168</v>
      </c>
      <c r="C617" s="2">
        <v>310</v>
      </c>
      <c r="D617" s="4">
        <v>0.15</v>
      </c>
      <c r="E617" s="2">
        <f t="shared" si="9"/>
        <v>265.47624999999999</v>
      </c>
    </row>
    <row r="618" spans="1:5" ht="19.2" customHeight="1" x14ac:dyDescent="0.3">
      <c r="A618" s="1" t="s">
        <v>1169</v>
      </c>
      <c r="B618" s="1" t="s">
        <v>1170</v>
      </c>
      <c r="C618" s="2">
        <v>85</v>
      </c>
      <c r="D618" s="4">
        <v>0.15</v>
      </c>
      <c r="E618" s="2">
        <f t="shared" si="9"/>
        <v>72.791875000000005</v>
      </c>
    </row>
    <row r="619" spans="1:5" ht="19.2" customHeight="1" x14ac:dyDescent="0.3">
      <c r="A619" s="1" t="s">
        <v>1171</v>
      </c>
      <c r="B619" s="1" t="s">
        <v>1172</v>
      </c>
      <c r="C619" s="2">
        <v>85</v>
      </c>
      <c r="D619" s="4">
        <v>0.15</v>
      </c>
      <c r="E619" s="2">
        <f t="shared" si="9"/>
        <v>72.791875000000005</v>
      </c>
    </row>
    <row r="620" spans="1:5" ht="19.2" customHeight="1" x14ac:dyDescent="0.3">
      <c r="A620" s="1" t="s">
        <v>1173</v>
      </c>
      <c r="B620" s="1" t="s">
        <v>1174</v>
      </c>
      <c r="C620" s="2">
        <v>90</v>
      </c>
      <c r="D620" s="4">
        <v>0.15</v>
      </c>
      <c r="E620" s="2">
        <f t="shared" si="9"/>
        <v>77.073750000000004</v>
      </c>
    </row>
    <row r="621" spans="1:5" ht="19.2" customHeight="1" x14ac:dyDescent="0.3">
      <c r="A621" s="1" t="s">
        <v>1175</v>
      </c>
      <c r="B621" s="1" t="s">
        <v>1176</v>
      </c>
      <c r="C621" s="2">
        <v>260</v>
      </c>
      <c r="D621" s="4">
        <v>0.15</v>
      </c>
      <c r="E621" s="2">
        <f t="shared" si="9"/>
        <v>222.65750000000003</v>
      </c>
    </row>
    <row r="622" spans="1:5" ht="19.2" customHeight="1" x14ac:dyDescent="0.3">
      <c r="A622" s="1" t="s">
        <v>1177</v>
      </c>
      <c r="B622" s="1" t="s">
        <v>1178</v>
      </c>
      <c r="C622" s="2">
        <v>325</v>
      </c>
      <c r="D622" s="4">
        <v>0.15</v>
      </c>
      <c r="E622" s="2">
        <f t="shared" si="9"/>
        <v>278.32187500000003</v>
      </c>
    </row>
    <row r="623" spans="1:5" ht="19.2" customHeight="1" x14ac:dyDescent="0.3">
      <c r="A623" s="1" t="s">
        <v>1179</v>
      </c>
      <c r="B623" s="1" t="s">
        <v>1180</v>
      </c>
      <c r="C623" s="2">
        <v>295</v>
      </c>
      <c r="D623" s="4">
        <v>0.15</v>
      </c>
      <c r="E623" s="2">
        <f t="shared" si="9"/>
        <v>252.63062500000001</v>
      </c>
    </row>
    <row r="624" spans="1:5" ht="19.2" customHeight="1" x14ac:dyDescent="0.3">
      <c r="A624" s="1" t="s">
        <v>1181</v>
      </c>
      <c r="B624" s="1" t="s">
        <v>1182</v>
      </c>
      <c r="C624" s="2">
        <v>20</v>
      </c>
      <c r="D624" s="4">
        <v>0.15</v>
      </c>
      <c r="E624" s="2">
        <f t="shared" si="9"/>
        <v>17.127500000000001</v>
      </c>
    </row>
    <row r="625" spans="1:5" ht="19.2" customHeight="1" x14ac:dyDescent="0.3">
      <c r="A625" s="1" t="s">
        <v>1183</v>
      </c>
      <c r="B625" s="1" t="s">
        <v>1184</v>
      </c>
      <c r="C625" s="2">
        <v>20</v>
      </c>
      <c r="D625" s="4">
        <v>0.15</v>
      </c>
      <c r="E625" s="2">
        <f t="shared" si="9"/>
        <v>17.127500000000001</v>
      </c>
    </row>
    <row r="626" spans="1:5" ht="19.2" customHeight="1" x14ac:dyDescent="0.3">
      <c r="A626" s="1" t="s">
        <v>1185</v>
      </c>
      <c r="B626" s="1" t="s">
        <v>1186</v>
      </c>
      <c r="C626" s="2">
        <v>20</v>
      </c>
      <c r="D626" s="4">
        <v>0.15</v>
      </c>
      <c r="E626" s="2">
        <f t="shared" si="9"/>
        <v>17.127500000000001</v>
      </c>
    </row>
    <row r="627" spans="1:5" ht="19.2" customHeight="1" x14ac:dyDescent="0.3">
      <c r="A627" s="1" t="s">
        <v>1187</v>
      </c>
      <c r="B627" s="1" t="s">
        <v>1188</v>
      </c>
      <c r="C627" s="2">
        <v>135</v>
      </c>
      <c r="D627" s="4">
        <v>0.15</v>
      </c>
      <c r="E627" s="2">
        <f t="shared" ref="E627:E690" si="10">C627*(1-D627)*(1+0.75%)</f>
        <v>115.61062500000001</v>
      </c>
    </row>
    <row r="628" spans="1:5" ht="19.2" customHeight="1" x14ac:dyDescent="0.3">
      <c r="A628" s="1" t="s">
        <v>1189</v>
      </c>
      <c r="B628" s="1" t="s">
        <v>1190</v>
      </c>
      <c r="C628" s="2">
        <v>265</v>
      </c>
      <c r="D628" s="4">
        <v>0.15</v>
      </c>
      <c r="E628" s="2">
        <f t="shared" si="10"/>
        <v>226.93937500000001</v>
      </c>
    </row>
    <row r="629" spans="1:5" ht="19.2" customHeight="1" x14ac:dyDescent="0.3">
      <c r="A629" s="1" t="s">
        <v>1191</v>
      </c>
      <c r="B629" s="1" t="s">
        <v>1192</v>
      </c>
      <c r="C629" s="2">
        <v>525</v>
      </c>
      <c r="D629" s="4">
        <v>0.15</v>
      </c>
      <c r="E629" s="2">
        <f t="shared" si="10"/>
        <v>449.59687500000001</v>
      </c>
    </row>
    <row r="630" spans="1:5" ht="19.2" customHeight="1" x14ac:dyDescent="0.3">
      <c r="A630" s="1" t="s">
        <v>1193</v>
      </c>
      <c r="B630" s="1" t="s">
        <v>1194</v>
      </c>
      <c r="C630" s="2">
        <v>435</v>
      </c>
      <c r="D630" s="4">
        <v>0.15</v>
      </c>
      <c r="E630" s="2">
        <f t="shared" si="10"/>
        <v>372.52312500000005</v>
      </c>
    </row>
    <row r="631" spans="1:5" ht="19.2" customHeight="1" x14ac:dyDescent="0.3">
      <c r="A631" s="1" t="s">
        <v>1195</v>
      </c>
      <c r="B631" s="1" t="s">
        <v>1196</v>
      </c>
      <c r="C631" s="2">
        <v>1665</v>
      </c>
      <c r="D631" s="4">
        <v>0.15</v>
      </c>
      <c r="E631" s="2">
        <f t="shared" si="10"/>
        <v>1425.8643750000001</v>
      </c>
    </row>
    <row r="632" spans="1:5" ht="19.2" customHeight="1" x14ac:dyDescent="0.3">
      <c r="A632" s="1" t="s">
        <v>1197</v>
      </c>
      <c r="B632" s="1" t="s">
        <v>1198</v>
      </c>
      <c r="C632" s="2">
        <v>5000</v>
      </c>
      <c r="D632" s="4">
        <v>0.15</v>
      </c>
      <c r="E632" s="2">
        <f t="shared" si="10"/>
        <v>4281.875</v>
      </c>
    </row>
    <row r="633" spans="1:5" ht="19.2" customHeight="1" x14ac:dyDescent="0.3">
      <c r="A633" s="1" t="s">
        <v>1199</v>
      </c>
      <c r="B633" s="1" t="s">
        <v>1200</v>
      </c>
      <c r="C633" s="2">
        <v>7085</v>
      </c>
      <c r="D633" s="4">
        <v>0.15</v>
      </c>
      <c r="E633" s="2">
        <f t="shared" si="10"/>
        <v>6067.4168750000008</v>
      </c>
    </row>
    <row r="634" spans="1:5" ht="19.2" customHeight="1" x14ac:dyDescent="0.3">
      <c r="A634" s="1" t="s">
        <v>1201</v>
      </c>
      <c r="B634" s="1" t="s">
        <v>1202</v>
      </c>
      <c r="C634" s="2">
        <v>6165</v>
      </c>
      <c r="D634" s="4">
        <v>0.15</v>
      </c>
      <c r="E634" s="2">
        <f t="shared" si="10"/>
        <v>5279.5518750000001</v>
      </c>
    </row>
    <row r="635" spans="1:5" ht="19.2" customHeight="1" x14ac:dyDescent="0.3">
      <c r="A635" s="1" t="s">
        <v>1203</v>
      </c>
      <c r="B635" s="1" t="s">
        <v>1204</v>
      </c>
      <c r="C635" s="2">
        <v>7335</v>
      </c>
      <c r="D635" s="4">
        <v>0.15</v>
      </c>
      <c r="E635" s="2">
        <f t="shared" si="10"/>
        <v>6281.5106250000008</v>
      </c>
    </row>
    <row r="636" spans="1:5" ht="19.2" customHeight="1" x14ac:dyDescent="0.3">
      <c r="A636" s="1" t="s">
        <v>1205</v>
      </c>
      <c r="B636" s="1" t="s">
        <v>1206</v>
      </c>
      <c r="C636" s="2">
        <v>4665</v>
      </c>
      <c r="D636" s="4">
        <v>0.15</v>
      </c>
      <c r="E636" s="2">
        <f t="shared" si="10"/>
        <v>3994.9893750000001</v>
      </c>
    </row>
    <row r="637" spans="1:5" ht="19.2" customHeight="1" x14ac:dyDescent="0.3">
      <c r="A637" s="1" t="s">
        <v>1207</v>
      </c>
      <c r="B637" s="1" t="s">
        <v>1208</v>
      </c>
      <c r="C637" s="2">
        <v>9165</v>
      </c>
      <c r="D637" s="4">
        <v>0.15</v>
      </c>
      <c r="E637" s="2">
        <f t="shared" si="10"/>
        <v>7848.6768750000001</v>
      </c>
    </row>
    <row r="638" spans="1:5" ht="19.2" customHeight="1" x14ac:dyDescent="0.3">
      <c r="A638" s="1" t="s">
        <v>1209</v>
      </c>
      <c r="B638" s="1" t="s">
        <v>1210</v>
      </c>
      <c r="C638" s="2">
        <v>1030</v>
      </c>
      <c r="D638" s="4">
        <v>0.15</v>
      </c>
      <c r="E638" s="2">
        <f t="shared" si="10"/>
        <v>882.06625000000008</v>
      </c>
    </row>
    <row r="639" spans="1:5" ht="19.2" customHeight="1" x14ac:dyDescent="0.3">
      <c r="A639" s="1" t="s">
        <v>1211</v>
      </c>
      <c r="B639" s="1" t="s">
        <v>1212</v>
      </c>
      <c r="C639" s="2">
        <v>2265</v>
      </c>
      <c r="D639" s="4">
        <v>0.15</v>
      </c>
      <c r="E639" s="2">
        <f t="shared" si="10"/>
        <v>1939.6893750000002</v>
      </c>
    </row>
    <row r="640" spans="1:5" ht="19.2" customHeight="1" x14ac:dyDescent="0.3">
      <c r="A640" s="1" t="s">
        <v>1213</v>
      </c>
      <c r="B640" s="1" t="s">
        <v>1214</v>
      </c>
      <c r="C640" s="2">
        <v>300</v>
      </c>
      <c r="D640" s="4">
        <v>0.15</v>
      </c>
      <c r="E640" s="2">
        <f t="shared" si="10"/>
        <v>256.91250000000002</v>
      </c>
    </row>
    <row r="641" spans="1:5" ht="19.2" customHeight="1" x14ac:dyDescent="0.3">
      <c r="A641" s="1" t="s">
        <v>1215</v>
      </c>
      <c r="B641" s="1" t="s">
        <v>1216</v>
      </c>
      <c r="C641" s="2">
        <v>1665</v>
      </c>
      <c r="D641" s="4">
        <v>0.15</v>
      </c>
      <c r="E641" s="2">
        <f t="shared" si="10"/>
        <v>1425.8643750000001</v>
      </c>
    </row>
    <row r="642" spans="1:5" ht="19.2" customHeight="1" x14ac:dyDescent="0.3">
      <c r="A642" s="1" t="s">
        <v>1217</v>
      </c>
      <c r="B642" s="1" t="s">
        <v>1218</v>
      </c>
      <c r="C642" s="2">
        <v>335</v>
      </c>
      <c r="D642" s="4">
        <v>0.15</v>
      </c>
      <c r="E642" s="2">
        <f t="shared" si="10"/>
        <v>286.885625</v>
      </c>
    </row>
    <row r="643" spans="1:5" ht="19.2" customHeight="1" x14ac:dyDescent="0.3">
      <c r="A643" s="1" t="s">
        <v>1219</v>
      </c>
      <c r="B643" s="1" t="s">
        <v>1220</v>
      </c>
      <c r="C643" s="2">
        <v>3750</v>
      </c>
      <c r="D643" s="4">
        <v>0.15</v>
      </c>
      <c r="E643" s="2">
        <f t="shared" si="10"/>
        <v>3211.40625</v>
      </c>
    </row>
    <row r="644" spans="1:5" ht="19.2" customHeight="1" x14ac:dyDescent="0.3">
      <c r="A644" s="1" t="s">
        <v>1221</v>
      </c>
      <c r="B644" s="1" t="s">
        <v>1222</v>
      </c>
      <c r="C644" s="2">
        <v>685</v>
      </c>
      <c r="D644" s="4">
        <v>0.15</v>
      </c>
      <c r="E644" s="2">
        <f t="shared" si="10"/>
        <v>586.61687500000005</v>
      </c>
    </row>
    <row r="645" spans="1:5" ht="19.2" customHeight="1" x14ac:dyDescent="0.3">
      <c r="A645" s="1" t="s">
        <v>1223</v>
      </c>
      <c r="B645" s="1" t="s">
        <v>1224</v>
      </c>
      <c r="C645" s="2">
        <v>920</v>
      </c>
      <c r="D645" s="4">
        <v>0.15</v>
      </c>
      <c r="E645" s="2">
        <f t="shared" si="10"/>
        <v>787.86500000000001</v>
      </c>
    </row>
    <row r="646" spans="1:5" ht="19.2" customHeight="1" x14ac:dyDescent="0.3">
      <c r="A646" s="1" t="s">
        <v>1225</v>
      </c>
      <c r="B646" s="1" t="s">
        <v>1226</v>
      </c>
      <c r="C646" s="2">
        <v>735</v>
      </c>
      <c r="D646" s="4">
        <v>0.15</v>
      </c>
      <c r="E646" s="2">
        <f t="shared" si="10"/>
        <v>629.43562500000007</v>
      </c>
    </row>
    <row r="647" spans="1:5" ht="19.2" customHeight="1" x14ac:dyDescent="0.3">
      <c r="A647" s="1" t="s">
        <v>1227</v>
      </c>
      <c r="B647" s="1" t="s">
        <v>1228</v>
      </c>
      <c r="C647" s="2">
        <v>2300</v>
      </c>
      <c r="D647" s="4">
        <v>0.15</v>
      </c>
      <c r="E647" s="2">
        <f t="shared" si="10"/>
        <v>1969.6625000000001</v>
      </c>
    </row>
    <row r="648" spans="1:5" ht="19.2" customHeight="1" x14ac:dyDescent="0.3">
      <c r="A648" s="1" t="s">
        <v>1229</v>
      </c>
      <c r="B648" s="1" t="s">
        <v>1230</v>
      </c>
      <c r="C648" s="2">
        <v>2420</v>
      </c>
      <c r="D648" s="4">
        <v>0.15</v>
      </c>
      <c r="E648" s="2">
        <f t="shared" si="10"/>
        <v>2072.4275000000002</v>
      </c>
    </row>
    <row r="649" spans="1:5" ht="19.2" customHeight="1" x14ac:dyDescent="0.3">
      <c r="A649" s="1" t="s">
        <v>1231</v>
      </c>
      <c r="B649" s="1" t="s">
        <v>1232</v>
      </c>
      <c r="C649" s="2">
        <v>3070</v>
      </c>
      <c r="D649" s="4">
        <v>0.15</v>
      </c>
      <c r="E649" s="2">
        <f t="shared" si="10"/>
        <v>2629.07125</v>
      </c>
    </row>
    <row r="650" spans="1:5" ht="19.2" customHeight="1" x14ac:dyDescent="0.3">
      <c r="A650" s="1" t="s">
        <v>1233</v>
      </c>
      <c r="B650" s="1" t="s">
        <v>1234</v>
      </c>
      <c r="C650" s="2">
        <v>435</v>
      </c>
      <c r="D650" s="4">
        <v>0.15</v>
      </c>
      <c r="E650" s="2">
        <f t="shared" si="10"/>
        <v>372.52312500000005</v>
      </c>
    </row>
    <row r="651" spans="1:5" ht="19.2" customHeight="1" x14ac:dyDescent="0.3">
      <c r="A651" s="1" t="s">
        <v>1235</v>
      </c>
      <c r="B651" s="1" t="s">
        <v>1236</v>
      </c>
      <c r="C651" s="2">
        <v>1180</v>
      </c>
      <c r="D651" s="4">
        <v>0.15</v>
      </c>
      <c r="E651" s="2">
        <f t="shared" si="10"/>
        <v>1010.5225</v>
      </c>
    </row>
    <row r="652" spans="1:5" ht="19.2" customHeight="1" x14ac:dyDescent="0.3">
      <c r="A652" s="1" t="s">
        <v>1237</v>
      </c>
      <c r="B652" s="1" t="s">
        <v>1238</v>
      </c>
      <c r="C652" s="2">
        <v>1400</v>
      </c>
      <c r="D652" s="4">
        <v>0.15</v>
      </c>
      <c r="E652" s="2">
        <f t="shared" si="10"/>
        <v>1198.9250000000002</v>
      </c>
    </row>
    <row r="653" spans="1:5" ht="19.2" customHeight="1" x14ac:dyDescent="0.3">
      <c r="A653" s="1" t="s">
        <v>1239</v>
      </c>
      <c r="B653" s="1" t="s">
        <v>1240</v>
      </c>
      <c r="C653" s="2">
        <v>1450</v>
      </c>
      <c r="D653" s="4">
        <v>0.15</v>
      </c>
      <c r="E653" s="2">
        <f t="shared" si="10"/>
        <v>1241.7437500000001</v>
      </c>
    </row>
    <row r="654" spans="1:5" ht="19.2" customHeight="1" x14ac:dyDescent="0.3">
      <c r="A654" s="1" t="s">
        <v>1241</v>
      </c>
      <c r="B654" s="1" t="s">
        <v>1242</v>
      </c>
      <c r="C654" s="2">
        <v>1730</v>
      </c>
      <c r="D654" s="4">
        <v>0.15</v>
      </c>
      <c r="E654" s="2">
        <f t="shared" si="10"/>
        <v>1481.5287500000002</v>
      </c>
    </row>
    <row r="655" spans="1:5" ht="19.2" customHeight="1" x14ac:dyDescent="0.3">
      <c r="A655" s="1" t="s">
        <v>1243</v>
      </c>
      <c r="B655" s="1" t="s">
        <v>1244</v>
      </c>
      <c r="C655" s="2">
        <v>1715</v>
      </c>
      <c r="D655" s="4">
        <v>0.15</v>
      </c>
      <c r="E655" s="2">
        <f t="shared" si="10"/>
        <v>1468.683125</v>
      </c>
    </row>
    <row r="656" spans="1:5" ht="19.2" customHeight="1" x14ac:dyDescent="0.3">
      <c r="A656" s="1" t="s">
        <v>1245</v>
      </c>
      <c r="B656" s="1" t="s">
        <v>1246</v>
      </c>
      <c r="C656" s="2">
        <v>1335</v>
      </c>
      <c r="D656" s="4">
        <v>0.15</v>
      </c>
      <c r="E656" s="2">
        <f t="shared" si="10"/>
        <v>1143.2606250000001</v>
      </c>
    </row>
    <row r="657" spans="1:5" ht="19.2" customHeight="1" x14ac:dyDescent="0.3">
      <c r="A657" s="1" t="s">
        <v>1247</v>
      </c>
      <c r="B657" s="1" t="s">
        <v>1248</v>
      </c>
      <c r="C657" s="2">
        <v>2165</v>
      </c>
      <c r="D657" s="4">
        <v>0.15</v>
      </c>
      <c r="E657" s="2">
        <f t="shared" si="10"/>
        <v>1854.0518750000001</v>
      </c>
    </row>
    <row r="658" spans="1:5" ht="19.2" customHeight="1" x14ac:dyDescent="0.3">
      <c r="A658" s="1" t="s">
        <v>1249</v>
      </c>
      <c r="B658" s="1" t="s">
        <v>1250</v>
      </c>
      <c r="C658" s="2">
        <v>2500</v>
      </c>
      <c r="D658" s="4">
        <v>0.15</v>
      </c>
      <c r="E658" s="2">
        <f t="shared" si="10"/>
        <v>2140.9375</v>
      </c>
    </row>
    <row r="659" spans="1:5" ht="19.2" customHeight="1" x14ac:dyDescent="0.3">
      <c r="A659" s="1" t="s">
        <v>1251</v>
      </c>
      <c r="B659" s="1" t="s">
        <v>1252</v>
      </c>
      <c r="C659" s="2">
        <v>1500</v>
      </c>
      <c r="D659" s="4">
        <v>0.15</v>
      </c>
      <c r="E659" s="2">
        <f t="shared" si="10"/>
        <v>1284.5625</v>
      </c>
    </row>
    <row r="660" spans="1:5" ht="19.2" customHeight="1" x14ac:dyDescent="0.3">
      <c r="A660" s="1" t="s">
        <v>1253</v>
      </c>
      <c r="B660" s="1" t="s">
        <v>1254</v>
      </c>
      <c r="C660" s="2">
        <v>170</v>
      </c>
      <c r="D660" s="4">
        <v>0.15</v>
      </c>
      <c r="E660" s="2">
        <f t="shared" si="10"/>
        <v>145.58375000000001</v>
      </c>
    </row>
    <row r="661" spans="1:5" ht="19.2" customHeight="1" x14ac:dyDescent="0.3">
      <c r="A661" s="1" t="s">
        <v>1255</v>
      </c>
      <c r="B661" s="1" t="s">
        <v>1256</v>
      </c>
      <c r="C661" s="2">
        <v>2165</v>
      </c>
      <c r="D661" s="4">
        <v>0.15</v>
      </c>
      <c r="E661" s="2">
        <f t="shared" si="10"/>
        <v>1854.0518750000001</v>
      </c>
    </row>
    <row r="662" spans="1:5" ht="19.2" customHeight="1" x14ac:dyDescent="0.3">
      <c r="A662" s="1" t="s">
        <v>1257</v>
      </c>
      <c r="B662" s="1" t="s">
        <v>1256</v>
      </c>
      <c r="C662" s="2">
        <v>2175</v>
      </c>
      <c r="D662" s="4">
        <v>0.15</v>
      </c>
      <c r="E662" s="2">
        <f t="shared" si="10"/>
        <v>1862.6156250000001</v>
      </c>
    </row>
    <row r="663" spans="1:5" ht="19.2" customHeight="1" x14ac:dyDescent="0.3">
      <c r="A663" s="1" t="s">
        <v>1258</v>
      </c>
      <c r="B663" s="1" t="s">
        <v>1259</v>
      </c>
      <c r="C663" s="2">
        <v>1220</v>
      </c>
      <c r="D663" s="4">
        <v>0.15</v>
      </c>
      <c r="E663" s="2">
        <f t="shared" si="10"/>
        <v>1044.7775000000001</v>
      </c>
    </row>
    <row r="664" spans="1:5" ht="19.2" customHeight="1" x14ac:dyDescent="0.3">
      <c r="A664" s="1" t="s">
        <v>1260</v>
      </c>
      <c r="B664" s="1" t="s">
        <v>1261</v>
      </c>
      <c r="C664" s="2">
        <v>1330</v>
      </c>
      <c r="D664" s="4">
        <v>0.15</v>
      </c>
      <c r="E664" s="2">
        <f t="shared" si="10"/>
        <v>1138.97875</v>
      </c>
    </row>
    <row r="665" spans="1:5" ht="19.2" customHeight="1" x14ac:dyDescent="0.3">
      <c r="A665" s="1" t="s">
        <v>1262</v>
      </c>
      <c r="B665" s="1" t="s">
        <v>1263</v>
      </c>
      <c r="C665" s="2">
        <v>2125</v>
      </c>
      <c r="D665" s="4">
        <v>0.15</v>
      </c>
      <c r="E665" s="2">
        <f t="shared" si="10"/>
        <v>1819.796875</v>
      </c>
    </row>
    <row r="666" spans="1:5" ht="19.2" customHeight="1" x14ac:dyDescent="0.3">
      <c r="A666" s="1" t="s">
        <v>1264</v>
      </c>
      <c r="B666" s="1" t="s">
        <v>1265</v>
      </c>
      <c r="C666" s="2">
        <v>2165</v>
      </c>
      <c r="D666" s="4">
        <v>0.15</v>
      </c>
      <c r="E666" s="2">
        <f t="shared" si="10"/>
        <v>1854.0518750000001</v>
      </c>
    </row>
    <row r="667" spans="1:5" ht="19.2" customHeight="1" x14ac:dyDescent="0.3">
      <c r="A667" s="1" t="s">
        <v>1266</v>
      </c>
      <c r="B667" s="1" t="s">
        <v>1267</v>
      </c>
      <c r="C667" s="2">
        <v>4950</v>
      </c>
      <c r="D667" s="4">
        <v>0.15</v>
      </c>
      <c r="E667" s="2">
        <f t="shared" si="10"/>
        <v>4239.0562500000005</v>
      </c>
    </row>
    <row r="668" spans="1:5" ht="19.2" customHeight="1" x14ac:dyDescent="0.3">
      <c r="A668" s="1" t="s">
        <v>1268</v>
      </c>
      <c r="B668" s="1" t="s">
        <v>1269</v>
      </c>
      <c r="C668" s="2">
        <v>4415</v>
      </c>
      <c r="D668" s="4">
        <v>0.15</v>
      </c>
      <c r="E668" s="2">
        <f t="shared" si="10"/>
        <v>3780.8956250000001</v>
      </c>
    </row>
    <row r="669" spans="1:5" ht="19.2" customHeight="1" x14ac:dyDescent="0.3">
      <c r="A669" s="1" t="s">
        <v>1270</v>
      </c>
      <c r="B669" s="1" t="s">
        <v>1271</v>
      </c>
      <c r="C669" s="2">
        <v>4415</v>
      </c>
      <c r="D669" s="4">
        <v>0.15</v>
      </c>
      <c r="E669" s="2">
        <f t="shared" si="10"/>
        <v>3780.8956250000001</v>
      </c>
    </row>
    <row r="670" spans="1:5" ht="19.2" customHeight="1" x14ac:dyDescent="0.3">
      <c r="A670" s="1" t="s">
        <v>1272</v>
      </c>
      <c r="B670" s="1" t="s">
        <v>1273</v>
      </c>
      <c r="C670" s="2">
        <v>3470</v>
      </c>
      <c r="D670" s="4">
        <v>0.15</v>
      </c>
      <c r="E670" s="2">
        <f t="shared" si="10"/>
        <v>2971.6212500000001</v>
      </c>
    </row>
    <row r="671" spans="1:5" ht="19.2" customHeight="1" x14ac:dyDescent="0.3">
      <c r="A671" s="1" t="s">
        <v>1274</v>
      </c>
      <c r="B671" s="1" t="s">
        <v>1275</v>
      </c>
      <c r="C671" s="2">
        <v>2299</v>
      </c>
      <c r="D671" s="4">
        <v>0.15</v>
      </c>
      <c r="E671" s="2">
        <f t="shared" si="10"/>
        <v>1968.8061250000001</v>
      </c>
    </row>
    <row r="672" spans="1:5" ht="19.2" customHeight="1" x14ac:dyDescent="0.3">
      <c r="A672" s="1" t="s">
        <v>1276</v>
      </c>
      <c r="B672" s="1" t="s">
        <v>1277</v>
      </c>
      <c r="C672" s="2">
        <v>3835</v>
      </c>
      <c r="D672" s="4">
        <v>0.15</v>
      </c>
      <c r="E672" s="2">
        <f t="shared" si="10"/>
        <v>3284.1981250000003</v>
      </c>
    </row>
    <row r="673" spans="1:5" ht="19.2" customHeight="1" x14ac:dyDescent="0.3">
      <c r="A673" s="1" t="s">
        <v>1278</v>
      </c>
      <c r="B673" s="1" t="s">
        <v>1279</v>
      </c>
      <c r="C673" s="2">
        <v>2960</v>
      </c>
      <c r="D673" s="4">
        <v>0.15</v>
      </c>
      <c r="E673" s="2">
        <f t="shared" si="10"/>
        <v>2534.8700000000003</v>
      </c>
    </row>
    <row r="674" spans="1:5" ht="19.2" customHeight="1" x14ac:dyDescent="0.3">
      <c r="A674" s="1" t="s">
        <v>1280</v>
      </c>
      <c r="B674" s="1" t="s">
        <v>1279</v>
      </c>
      <c r="C674" s="2">
        <v>3500</v>
      </c>
      <c r="D674" s="4">
        <v>0.15</v>
      </c>
      <c r="E674" s="2">
        <f t="shared" si="10"/>
        <v>2997.3125</v>
      </c>
    </row>
    <row r="675" spans="1:5" ht="19.2" customHeight="1" x14ac:dyDescent="0.3">
      <c r="A675" s="1" t="s">
        <v>1281</v>
      </c>
      <c r="B675" s="1" t="s">
        <v>1282</v>
      </c>
      <c r="C675" s="2">
        <v>2099</v>
      </c>
      <c r="D675" s="4">
        <v>0.15</v>
      </c>
      <c r="E675" s="2">
        <f t="shared" si="10"/>
        <v>1797.531125</v>
      </c>
    </row>
    <row r="676" spans="1:5" ht="19.2" customHeight="1" x14ac:dyDescent="0.3">
      <c r="A676" s="1" t="s">
        <v>1283</v>
      </c>
      <c r="B676" s="1" t="s">
        <v>1284</v>
      </c>
      <c r="C676" s="2">
        <v>2099</v>
      </c>
      <c r="D676" s="4">
        <v>0.15</v>
      </c>
      <c r="E676" s="2">
        <f t="shared" si="10"/>
        <v>1797.531125</v>
      </c>
    </row>
    <row r="677" spans="1:5" ht="19.2" customHeight="1" x14ac:dyDescent="0.3">
      <c r="A677" s="1" t="s">
        <v>1285</v>
      </c>
      <c r="B677" s="1" t="s">
        <v>1286</v>
      </c>
      <c r="C677" s="2">
        <v>2010</v>
      </c>
      <c r="D677" s="4">
        <v>0.15</v>
      </c>
      <c r="E677" s="2">
        <f t="shared" si="10"/>
        <v>1721.31375</v>
      </c>
    </row>
    <row r="678" spans="1:5" ht="19.2" customHeight="1" x14ac:dyDescent="0.3">
      <c r="A678" s="1" t="s">
        <v>1287</v>
      </c>
      <c r="B678" s="1" t="s">
        <v>1234</v>
      </c>
      <c r="C678" s="2">
        <v>1835</v>
      </c>
      <c r="D678" s="4">
        <v>0.15</v>
      </c>
      <c r="E678" s="2">
        <f t="shared" si="10"/>
        <v>1571.4481250000001</v>
      </c>
    </row>
    <row r="679" spans="1:5" ht="19.2" customHeight="1" x14ac:dyDescent="0.3">
      <c r="A679" s="1" t="s">
        <v>1288</v>
      </c>
      <c r="B679" s="1" t="s">
        <v>1289</v>
      </c>
      <c r="C679" s="2">
        <v>505</v>
      </c>
      <c r="D679" s="4">
        <v>0.15</v>
      </c>
      <c r="E679" s="2">
        <f t="shared" si="10"/>
        <v>432.46937500000001</v>
      </c>
    </row>
    <row r="680" spans="1:5" ht="19.2" customHeight="1" x14ac:dyDescent="0.3">
      <c r="A680" s="1" t="s">
        <v>1290</v>
      </c>
      <c r="B680" s="1" t="s">
        <v>1291</v>
      </c>
      <c r="C680" s="2">
        <v>1000</v>
      </c>
      <c r="D680" s="4">
        <v>0.15</v>
      </c>
      <c r="E680" s="2">
        <f t="shared" si="10"/>
        <v>856.375</v>
      </c>
    </row>
    <row r="681" spans="1:5" ht="19.2" customHeight="1" x14ac:dyDescent="0.3">
      <c r="A681" s="1" t="s">
        <v>1292</v>
      </c>
      <c r="B681" s="1" t="s">
        <v>1293</v>
      </c>
      <c r="C681" s="2">
        <v>670</v>
      </c>
      <c r="D681" s="4">
        <v>0.15</v>
      </c>
      <c r="E681" s="2">
        <f t="shared" si="10"/>
        <v>573.77125000000001</v>
      </c>
    </row>
    <row r="682" spans="1:5" ht="19.2" customHeight="1" x14ac:dyDescent="0.3">
      <c r="A682" s="1" t="s">
        <v>1294</v>
      </c>
      <c r="B682" s="1" t="s">
        <v>1295</v>
      </c>
      <c r="C682" s="2">
        <v>600</v>
      </c>
      <c r="D682" s="4">
        <v>0.15</v>
      </c>
      <c r="E682" s="2">
        <f t="shared" si="10"/>
        <v>513.82500000000005</v>
      </c>
    </row>
    <row r="683" spans="1:5" ht="19.2" customHeight="1" x14ac:dyDescent="0.3">
      <c r="A683" s="1" t="s">
        <v>1296</v>
      </c>
      <c r="B683" s="1" t="s">
        <v>1297</v>
      </c>
      <c r="C683" s="2">
        <v>485</v>
      </c>
      <c r="D683" s="4">
        <v>0.15</v>
      </c>
      <c r="E683" s="2">
        <f t="shared" si="10"/>
        <v>415.34187500000002</v>
      </c>
    </row>
    <row r="684" spans="1:5" ht="19.2" customHeight="1" x14ac:dyDescent="0.3">
      <c r="A684" s="1" t="s">
        <v>1298</v>
      </c>
      <c r="B684" s="1" t="s">
        <v>1299</v>
      </c>
      <c r="C684" s="2">
        <v>1935</v>
      </c>
      <c r="D684" s="4">
        <v>0.15</v>
      </c>
      <c r="E684" s="2">
        <f t="shared" si="10"/>
        <v>1657.0856250000002</v>
      </c>
    </row>
    <row r="685" spans="1:5" ht="19.2" customHeight="1" x14ac:dyDescent="0.3">
      <c r="A685" s="1" t="s">
        <v>1300</v>
      </c>
      <c r="B685" s="1" t="s">
        <v>1301</v>
      </c>
      <c r="C685" s="2">
        <v>55</v>
      </c>
      <c r="D685" s="4">
        <v>0.15</v>
      </c>
      <c r="E685" s="2">
        <f t="shared" si="10"/>
        <v>47.100625000000001</v>
      </c>
    </row>
    <row r="686" spans="1:5" ht="19.2" customHeight="1" x14ac:dyDescent="0.3">
      <c r="A686" s="1" t="s">
        <v>1302</v>
      </c>
      <c r="B686" s="1" t="s">
        <v>1301</v>
      </c>
      <c r="C686" s="2">
        <v>75</v>
      </c>
      <c r="D686" s="4">
        <v>0.15</v>
      </c>
      <c r="E686" s="2">
        <f t="shared" si="10"/>
        <v>64.228125000000006</v>
      </c>
    </row>
    <row r="687" spans="1:5" ht="19.2" customHeight="1" x14ac:dyDescent="0.3">
      <c r="A687" s="1" t="s">
        <v>1303</v>
      </c>
      <c r="B687" s="1" t="s">
        <v>1304</v>
      </c>
      <c r="C687" s="2">
        <v>175</v>
      </c>
      <c r="D687" s="4">
        <v>0.15</v>
      </c>
      <c r="E687" s="2">
        <f t="shared" si="10"/>
        <v>149.86562500000002</v>
      </c>
    </row>
    <row r="688" spans="1:5" ht="19.2" customHeight="1" x14ac:dyDescent="0.3">
      <c r="A688" s="1" t="s">
        <v>1305</v>
      </c>
      <c r="B688" s="1" t="s">
        <v>1306</v>
      </c>
      <c r="C688" s="2">
        <v>100</v>
      </c>
      <c r="D688" s="4">
        <v>0.15</v>
      </c>
      <c r="E688" s="2">
        <f t="shared" si="10"/>
        <v>85.637500000000003</v>
      </c>
    </row>
    <row r="689" spans="1:5" ht="19.2" customHeight="1" x14ac:dyDescent="0.3">
      <c r="A689" s="1" t="s">
        <v>1307</v>
      </c>
      <c r="B689" s="1" t="s">
        <v>1306</v>
      </c>
      <c r="C689" s="2">
        <v>175</v>
      </c>
      <c r="D689" s="4">
        <v>0.15</v>
      </c>
      <c r="E689" s="2">
        <f t="shared" si="10"/>
        <v>149.86562500000002</v>
      </c>
    </row>
    <row r="690" spans="1:5" ht="19.2" customHeight="1" x14ac:dyDescent="0.3">
      <c r="A690" s="1" t="s">
        <v>1308</v>
      </c>
      <c r="B690" s="1" t="s">
        <v>1309</v>
      </c>
      <c r="C690" s="2">
        <v>230.92</v>
      </c>
      <c r="D690" s="4">
        <v>0.15</v>
      </c>
      <c r="E690" s="2">
        <f t="shared" si="10"/>
        <v>197.75411499999998</v>
      </c>
    </row>
    <row r="691" spans="1:5" ht="19.2" customHeight="1" x14ac:dyDescent="0.3">
      <c r="A691" s="1" t="s">
        <v>1310</v>
      </c>
      <c r="B691" s="1" t="s">
        <v>1311</v>
      </c>
      <c r="C691" s="2">
        <v>150</v>
      </c>
      <c r="D691" s="4">
        <v>0.15</v>
      </c>
      <c r="E691" s="2">
        <f t="shared" ref="E691:E754" si="11">C691*(1-D691)*(1+0.75%)</f>
        <v>128.45625000000001</v>
      </c>
    </row>
    <row r="692" spans="1:5" ht="19.2" customHeight="1" x14ac:dyDescent="0.3">
      <c r="A692" s="1" t="s">
        <v>1312</v>
      </c>
      <c r="B692" s="1" t="s">
        <v>1313</v>
      </c>
      <c r="C692" s="2">
        <v>228.74</v>
      </c>
      <c r="D692" s="4">
        <v>0.15</v>
      </c>
      <c r="E692" s="2">
        <f t="shared" si="11"/>
        <v>195.88721750000002</v>
      </c>
    </row>
    <row r="693" spans="1:5" ht="19.2" customHeight="1" x14ac:dyDescent="0.3">
      <c r="A693" s="1" t="s">
        <v>1314</v>
      </c>
      <c r="B693" s="1" t="s">
        <v>1315</v>
      </c>
      <c r="C693" s="2">
        <v>2505</v>
      </c>
      <c r="D693" s="4">
        <v>0.15</v>
      </c>
      <c r="E693" s="2">
        <f t="shared" si="11"/>
        <v>2145.2193750000001</v>
      </c>
    </row>
    <row r="694" spans="1:5" ht="19.2" customHeight="1" x14ac:dyDescent="0.3">
      <c r="A694" s="1" t="s">
        <v>1316</v>
      </c>
      <c r="B694" s="1" t="s">
        <v>1317</v>
      </c>
      <c r="C694" s="2">
        <v>2835</v>
      </c>
      <c r="D694" s="4">
        <v>0.15</v>
      </c>
      <c r="E694" s="2">
        <f t="shared" si="11"/>
        <v>2427.8231250000003</v>
      </c>
    </row>
    <row r="695" spans="1:5" ht="19.2" customHeight="1" x14ac:dyDescent="0.3">
      <c r="A695" s="1" t="s">
        <v>1318</v>
      </c>
      <c r="B695" s="1" t="s">
        <v>1319</v>
      </c>
      <c r="C695" s="2">
        <v>2835</v>
      </c>
      <c r="D695" s="4">
        <v>0.15</v>
      </c>
      <c r="E695" s="2">
        <f t="shared" si="11"/>
        <v>2427.8231250000003</v>
      </c>
    </row>
    <row r="696" spans="1:5" ht="19.2" customHeight="1" x14ac:dyDescent="0.3">
      <c r="A696" s="1" t="s">
        <v>1320</v>
      </c>
      <c r="B696" s="1" t="s">
        <v>1321</v>
      </c>
      <c r="C696" s="2">
        <v>2835</v>
      </c>
      <c r="D696" s="4">
        <v>0.15</v>
      </c>
      <c r="E696" s="2">
        <f t="shared" si="11"/>
        <v>2427.8231250000003</v>
      </c>
    </row>
    <row r="697" spans="1:5" ht="19.2" customHeight="1" x14ac:dyDescent="0.3">
      <c r="A697" s="1" t="s">
        <v>1322</v>
      </c>
      <c r="B697" s="1" t="s">
        <v>1323</v>
      </c>
      <c r="C697" s="2">
        <v>3000</v>
      </c>
      <c r="D697" s="4">
        <v>0.15</v>
      </c>
      <c r="E697" s="2">
        <f t="shared" si="11"/>
        <v>2569.125</v>
      </c>
    </row>
    <row r="698" spans="1:5" ht="19.2" customHeight="1" x14ac:dyDescent="0.3">
      <c r="A698" s="1" t="s">
        <v>1324</v>
      </c>
      <c r="B698" s="1" t="s">
        <v>1325</v>
      </c>
      <c r="C698" s="2">
        <v>3000</v>
      </c>
      <c r="D698" s="4">
        <v>0.15</v>
      </c>
      <c r="E698" s="2">
        <f t="shared" si="11"/>
        <v>2569.125</v>
      </c>
    </row>
    <row r="699" spans="1:5" ht="19.2" customHeight="1" x14ac:dyDescent="0.3">
      <c r="A699" s="1" t="s">
        <v>1326</v>
      </c>
      <c r="B699" s="1" t="s">
        <v>1327</v>
      </c>
      <c r="C699" s="2">
        <v>3000</v>
      </c>
      <c r="D699" s="4">
        <v>0.15</v>
      </c>
      <c r="E699" s="2">
        <f t="shared" si="11"/>
        <v>2569.125</v>
      </c>
    </row>
    <row r="700" spans="1:5" ht="19.2" customHeight="1" x14ac:dyDescent="0.3">
      <c r="A700" s="1" t="s">
        <v>1328</v>
      </c>
      <c r="B700" s="1" t="s">
        <v>1321</v>
      </c>
      <c r="C700" s="2">
        <v>4320</v>
      </c>
      <c r="D700" s="4">
        <v>0.15</v>
      </c>
      <c r="E700" s="2">
        <f t="shared" si="11"/>
        <v>3699.5400000000004</v>
      </c>
    </row>
    <row r="701" spans="1:5" ht="19.2" customHeight="1" x14ac:dyDescent="0.3">
      <c r="A701" s="1" t="s">
        <v>1329</v>
      </c>
      <c r="B701" s="1" t="s">
        <v>1317</v>
      </c>
      <c r="C701" s="2">
        <v>4320</v>
      </c>
      <c r="D701" s="4">
        <v>0.15</v>
      </c>
      <c r="E701" s="2">
        <f t="shared" si="11"/>
        <v>3699.5400000000004</v>
      </c>
    </row>
    <row r="702" spans="1:5" ht="19.2" customHeight="1" x14ac:dyDescent="0.3">
      <c r="A702" s="1" t="s">
        <v>1330</v>
      </c>
      <c r="B702" s="1" t="s">
        <v>1319</v>
      </c>
      <c r="C702" s="2">
        <v>4320</v>
      </c>
      <c r="D702" s="4">
        <v>0.15</v>
      </c>
      <c r="E702" s="2">
        <f t="shared" si="11"/>
        <v>3699.5400000000004</v>
      </c>
    </row>
    <row r="703" spans="1:5" ht="19.2" customHeight="1" x14ac:dyDescent="0.3">
      <c r="A703" s="1" t="s">
        <v>1331</v>
      </c>
      <c r="B703" s="1" t="s">
        <v>1327</v>
      </c>
      <c r="C703" s="2">
        <v>4485</v>
      </c>
      <c r="D703" s="4">
        <v>0.15</v>
      </c>
      <c r="E703" s="2">
        <f t="shared" si="11"/>
        <v>3840.8418750000001</v>
      </c>
    </row>
    <row r="704" spans="1:5" ht="19.2" customHeight="1" x14ac:dyDescent="0.3">
      <c r="A704" s="1" t="s">
        <v>1332</v>
      </c>
      <c r="B704" s="1" t="s">
        <v>1323</v>
      </c>
      <c r="C704" s="2">
        <v>4485</v>
      </c>
      <c r="D704" s="4">
        <v>0.15</v>
      </c>
      <c r="E704" s="2">
        <f t="shared" si="11"/>
        <v>3840.8418750000001</v>
      </c>
    </row>
    <row r="705" spans="1:5" ht="19.2" customHeight="1" x14ac:dyDescent="0.3">
      <c r="A705" s="1" t="s">
        <v>1333</v>
      </c>
      <c r="B705" s="1" t="s">
        <v>1325</v>
      </c>
      <c r="C705" s="2">
        <v>4485</v>
      </c>
      <c r="D705" s="4">
        <v>0.15</v>
      </c>
      <c r="E705" s="2">
        <f t="shared" si="11"/>
        <v>3840.8418750000001</v>
      </c>
    </row>
    <row r="706" spans="1:5" ht="19.2" customHeight="1" x14ac:dyDescent="0.3">
      <c r="A706" s="1" t="s">
        <v>1334</v>
      </c>
      <c r="B706" s="1" t="s">
        <v>1335</v>
      </c>
      <c r="C706" s="2">
        <v>340</v>
      </c>
      <c r="D706" s="4">
        <v>0.15</v>
      </c>
      <c r="E706" s="2">
        <f t="shared" si="11"/>
        <v>291.16750000000002</v>
      </c>
    </row>
    <row r="707" spans="1:5" ht="19.2" customHeight="1" x14ac:dyDescent="0.3">
      <c r="A707" s="1" t="s">
        <v>1336</v>
      </c>
      <c r="B707" s="1" t="s">
        <v>1337</v>
      </c>
      <c r="C707" s="2">
        <v>670</v>
      </c>
      <c r="D707" s="4">
        <v>0.15</v>
      </c>
      <c r="E707" s="2">
        <f t="shared" si="11"/>
        <v>573.77125000000001</v>
      </c>
    </row>
    <row r="708" spans="1:5" ht="19.2" customHeight="1" x14ac:dyDescent="0.3">
      <c r="A708" s="1" t="s">
        <v>1338</v>
      </c>
      <c r="B708" s="1" t="s">
        <v>1339</v>
      </c>
      <c r="C708" s="2">
        <v>755</v>
      </c>
      <c r="D708" s="4">
        <v>0.15</v>
      </c>
      <c r="E708" s="2">
        <f t="shared" si="11"/>
        <v>646.56312500000001</v>
      </c>
    </row>
    <row r="709" spans="1:5" ht="19.2" customHeight="1" x14ac:dyDescent="0.3">
      <c r="A709" s="1" t="s">
        <v>1340</v>
      </c>
      <c r="B709" s="1" t="s">
        <v>1341</v>
      </c>
      <c r="C709" s="2">
        <v>920</v>
      </c>
      <c r="D709" s="4">
        <v>0.15</v>
      </c>
      <c r="E709" s="2">
        <f t="shared" si="11"/>
        <v>787.86500000000001</v>
      </c>
    </row>
    <row r="710" spans="1:5" ht="19.2" customHeight="1" x14ac:dyDescent="0.3">
      <c r="A710" s="1" t="s">
        <v>1342</v>
      </c>
      <c r="B710" s="1" t="s">
        <v>1343</v>
      </c>
      <c r="C710" s="2">
        <v>1840</v>
      </c>
      <c r="D710" s="4">
        <v>0.15</v>
      </c>
      <c r="E710" s="2">
        <f t="shared" si="11"/>
        <v>1575.73</v>
      </c>
    </row>
    <row r="711" spans="1:5" ht="19.2" customHeight="1" x14ac:dyDescent="0.3">
      <c r="A711" s="1" t="s">
        <v>1344</v>
      </c>
      <c r="B711" s="1" t="s">
        <v>1345</v>
      </c>
      <c r="C711" s="2">
        <v>395</v>
      </c>
      <c r="D711" s="4">
        <v>0.15</v>
      </c>
      <c r="E711" s="2">
        <f t="shared" si="11"/>
        <v>338.268125</v>
      </c>
    </row>
    <row r="712" spans="1:5" ht="19.2" customHeight="1" x14ac:dyDescent="0.3">
      <c r="A712" s="1" t="s">
        <v>1346</v>
      </c>
      <c r="B712" s="1" t="s">
        <v>1347</v>
      </c>
      <c r="C712" s="2">
        <v>535</v>
      </c>
      <c r="D712" s="4">
        <v>0.15</v>
      </c>
      <c r="E712" s="2">
        <f t="shared" si="11"/>
        <v>458.16062500000004</v>
      </c>
    </row>
    <row r="713" spans="1:5" ht="19.2" customHeight="1" x14ac:dyDescent="0.3">
      <c r="A713" s="1" t="s">
        <v>1348</v>
      </c>
      <c r="B713" s="1" t="s">
        <v>1349</v>
      </c>
      <c r="C713" s="2">
        <v>1070</v>
      </c>
      <c r="D713" s="4">
        <v>0.15</v>
      </c>
      <c r="E713" s="2">
        <f t="shared" si="11"/>
        <v>916.32125000000008</v>
      </c>
    </row>
    <row r="714" spans="1:5" ht="19.2" customHeight="1" x14ac:dyDescent="0.3">
      <c r="A714" s="1" t="s">
        <v>1350</v>
      </c>
      <c r="B714" s="1" t="s">
        <v>1351</v>
      </c>
      <c r="C714" s="2">
        <v>1605</v>
      </c>
      <c r="D714" s="4">
        <v>0.15</v>
      </c>
      <c r="E714" s="2">
        <f t="shared" si="11"/>
        <v>1374.4818750000002</v>
      </c>
    </row>
    <row r="715" spans="1:5" ht="19.2" customHeight="1" x14ac:dyDescent="0.3">
      <c r="A715" s="1" t="s">
        <v>1352</v>
      </c>
      <c r="B715" s="1" t="s">
        <v>1353</v>
      </c>
      <c r="C715" s="2">
        <v>540</v>
      </c>
      <c r="D715" s="4">
        <v>0.15</v>
      </c>
      <c r="E715" s="2">
        <f t="shared" si="11"/>
        <v>462.44250000000005</v>
      </c>
    </row>
    <row r="716" spans="1:5" ht="19.2" customHeight="1" x14ac:dyDescent="0.3">
      <c r="A716" s="1" t="s">
        <v>1354</v>
      </c>
      <c r="B716" s="1" t="s">
        <v>1355</v>
      </c>
      <c r="C716" s="2">
        <v>705</v>
      </c>
      <c r="D716" s="4">
        <v>0.15</v>
      </c>
      <c r="E716" s="2">
        <f t="shared" si="11"/>
        <v>603.74437499999999</v>
      </c>
    </row>
    <row r="717" spans="1:5" ht="19.2" customHeight="1" x14ac:dyDescent="0.3">
      <c r="A717" s="1" t="s">
        <v>1356</v>
      </c>
      <c r="B717" s="1" t="s">
        <v>1357</v>
      </c>
      <c r="C717" s="2">
        <v>85.435000000000002</v>
      </c>
      <c r="D717" s="4">
        <v>0.15</v>
      </c>
      <c r="E717" s="2">
        <f t="shared" si="11"/>
        <v>73.164398125000005</v>
      </c>
    </row>
    <row r="718" spans="1:5" ht="19.2" customHeight="1" x14ac:dyDescent="0.3">
      <c r="A718" s="1" t="s">
        <v>1358</v>
      </c>
      <c r="B718" s="1" t="s">
        <v>1359</v>
      </c>
      <c r="C718" s="2">
        <v>165</v>
      </c>
      <c r="D718" s="4">
        <v>0.15</v>
      </c>
      <c r="E718" s="2">
        <f t="shared" si="11"/>
        <v>141.301875</v>
      </c>
    </row>
    <row r="719" spans="1:5" ht="19.2" customHeight="1" x14ac:dyDescent="0.3">
      <c r="A719" s="1" t="s">
        <v>1360</v>
      </c>
      <c r="B719" s="1" t="s">
        <v>1361</v>
      </c>
      <c r="C719" s="2">
        <v>550</v>
      </c>
      <c r="D719" s="4">
        <v>0.15</v>
      </c>
      <c r="E719" s="2">
        <f t="shared" si="11"/>
        <v>471.00625000000002</v>
      </c>
    </row>
    <row r="720" spans="1:5" ht="19.2" customHeight="1" x14ac:dyDescent="0.3">
      <c r="A720" s="1" t="s">
        <v>1362</v>
      </c>
      <c r="B720" s="1" t="s">
        <v>1363</v>
      </c>
      <c r="C720" s="2">
        <v>6670</v>
      </c>
      <c r="D720" s="4">
        <v>0.15</v>
      </c>
      <c r="E720" s="2">
        <f t="shared" si="11"/>
        <v>5712.0212500000007</v>
      </c>
    </row>
    <row r="721" spans="1:5" ht="19.2" customHeight="1" x14ac:dyDescent="0.3">
      <c r="A721" s="1" t="s">
        <v>1364</v>
      </c>
      <c r="B721" s="1" t="s">
        <v>1365</v>
      </c>
      <c r="C721" s="2">
        <v>1690</v>
      </c>
      <c r="D721" s="4">
        <v>0.15</v>
      </c>
      <c r="E721" s="2">
        <f t="shared" si="11"/>
        <v>1447.2737500000001</v>
      </c>
    </row>
    <row r="722" spans="1:5" ht="19.2" customHeight="1" x14ac:dyDescent="0.3">
      <c r="A722" s="1" t="s">
        <v>1366</v>
      </c>
      <c r="B722" s="1" t="s">
        <v>1367</v>
      </c>
      <c r="C722" s="2">
        <v>875</v>
      </c>
      <c r="D722" s="4">
        <v>0.15</v>
      </c>
      <c r="E722" s="2">
        <f t="shared" si="11"/>
        <v>749.328125</v>
      </c>
    </row>
    <row r="723" spans="1:5" ht="19.2" customHeight="1" x14ac:dyDescent="0.3">
      <c r="A723" s="1" t="s">
        <v>1368</v>
      </c>
      <c r="B723" s="1" t="s">
        <v>1369</v>
      </c>
      <c r="C723" s="2">
        <v>550</v>
      </c>
      <c r="D723" s="4">
        <v>0.15</v>
      </c>
      <c r="E723" s="2">
        <f t="shared" si="11"/>
        <v>471.00625000000002</v>
      </c>
    </row>
    <row r="724" spans="1:5" ht="19.2" customHeight="1" x14ac:dyDescent="0.3">
      <c r="A724" s="1" t="s">
        <v>1370</v>
      </c>
      <c r="B724" s="1" t="s">
        <v>1371</v>
      </c>
      <c r="C724" s="2">
        <v>755</v>
      </c>
      <c r="D724" s="4">
        <v>0.15</v>
      </c>
      <c r="E724" s="2">
        <f t="shared" si="11"/>
        <v>646.56312500000001</v>
      </c>
    </row>
    <row r="725" spans="1:5" ht="19.2" customHeight="1" x14ac:dyDescent="0.3">
      <c r="A725" s="1" t="s">
        <v>1372</v>
      </c>
      <c r="B725" s="1" t="s">
        <v>1373</v>
      </c>
      <c r="C725" s="2">
        <v>635</v>
      </c>
      <c r="D725" s="4">
        <v>0.15</v>
      </c>
      <c r="E725" s="2">
        <f t="shared" si="11"/>
        <v>543.79812500000003</v>
      </c>
    </row>
    <row r="726" spans="1:5" ht="19.2" customHeight="1" x14ac:dyDescent="0.3">
      <c r="A726" s="1" t="s">
        <v>1374</v>
      </c>
      <c r="B726" s="1" t="s">
        <v>1375</v>
      </c>
      <c r="C726" s="2">
        <v>1280</v>
      </c>
      <c r="D726" s="4">
        <v>0.15</v>
      </c>
      <c r="E726" s="2">
        <f t="shared" si="11"/>
        <v>1096.1600000000001</v>
      </c>
    </row>
    <row r="727" spans="1:5" ht="19.2" customHeight="1" x14ac:dyDescent="0.3">
      <c r="A727" s="1" t="s">
        <v>1376</v>
      </c>
      <c r="B727" s="1" t="s">
        <v>1377</v>
      </c>
      <c r="C727" s="2">
        <v>2145</v>
      </c>
      <c r="D727" s="4">
        <v>0.15</v>
      </c>
      <c r="E727" s="2">
        <f t="shared" si="11"/>
        <v>1836.9243750000001</v>
      </c>
    </row>
    <row r="728" spans="1:5" ht="19.2" customHeight="1" x14ac:dyDescent="0.3">
      <c r="A728" s="1" t="s">
        <v>1378</v>
      </c>
      <c r="B728" s="1" t="s">
        <v>1379</v>
      </c>
      <c r="C728" s="2">
        <v>345</v>
      </c>
      <c r="D728" s="4">
        <v>0.15</v>
      </c>
      <c r="E728" s="2">
        <f t="shared" si="11"/>
        <v>295.44937500000003</v>
      </c>
    </row>
    <row r="729" spans="1:5" ht="19.2" customHeight="1" x14ac:dyDescent="0.3">
      <c r="A729" s="1" t="s">
        <v>1380</v>
      </c>
      <c r="B729" s="1" t="s">
        <v>1381</v>
      </c>
      <c r="C729" s="2">
        <v>315</v>
      </c>
      <c r="D729" s="4">
        <v>0.1</v>
      </c>
      <c r="E729" s="2">
        <f t="shared" si="11"/>
        <v>285.62625000000003</v>
      </c>
    </row>
    <row r="730" spans="1:5" ht="19.2" customHeight="1" x14ac:dyDescent="0.3">
      <c r="A730" s="1" t="s">
        <v>1382</v>
      </c>
      <c r="B730" s="1" t="s">
        <v>1383</v>
      </c>
      <c r="C730" s="2">
        <v>730</v>
      </c>
      <c r="D730" s="4">
        <v>0.1</v>
      </c>
      <c r="E730" s="2">
        <f t="shared" si="11"/>
        <v>661.92750000000001</v>
      </c>
    </row>
    <row r="731" spans="1:5" ht="19.2" customHeight="1" x14ac:dyDescent="0.3">
      <c r="A731" s="1" t="s">
        <v>1384</v>
      </c>
      <c r="B731" s="1" t="s">
        <v>1381</v>
      </c>
      <c r="C731" s="2">
        <v>1290</v>
      </c>
      <c r="D731" s="4">
        <v>0.1</v>
      </c>
      <c r="E731" s="2">
        <f t="shared" si="11"/>
        <v>1169.7075</v>
      </c>
    </row>
    <row r="732" spans="1:5" ht="19.2" customHeight="1" x14ac:dyDescent="0.3">
      <c r="A732" s="1" t="s">
        <v>1385</v>
      </c>
      <c r="B732" s="1" t="s">
        <v>1386</v>
      </c>
      <c r="C732" s="2">
        <v>30</v>
      </c>
      <c r="D732" s="4">
        <v>0.1</v>
      </c>
      <c r="E732" s="2">
        <f t="shared" si="11"/>
        <v>27.202500000000001</v>
      </c>
    </row>
    <row r="733" spans="1:5" ht="19.2" customHeight="1" x14ac:dyDescent="0.3">
      <c r="A733" s="1" t="s">
        <v>1387</v>
      </c>
      <c r="B733" s="1" t="s">
        <v>1388</v>
      </c>
      <c r="C733" s="2">
        <v>220</v>
      </c>
      <c r="D733" s="4">
        <v>0.1</v>
      </c>
      <c r="E733" s="2">
        <f t="shared" si="11"/>
        <v>199.48500000000001</v>
      </c>
    </row>
    <row r="734" spans="1:5" ht="19.2" customHeight="1" x14ac:dyDescent="0.3">
      <c r="A734" s="1" t="s">
        <v>1389</v>
      </c>
      <c r="B734" s="1" t="s">
        <v>1390</v>
      </c>
      <c r="C734" s="2">
        <v>485</v>
      </c>
      <c r="D734" s="4">
        <v>0.1</v>
      </c>
      <c r="E734" s="2">
        <f t="shared" si="11"/>
        <v>439.77375000000001</v>
      </c>
    </row>
    <row r="735" spans="1:5" ht="19.2" customHeight="1" x14ac:dyDescent="0.3">
      <c r="A735" s="1" t="s">
        <v>1391</v>
      </c>
      <c r="B735" s="1" t="s">
        <v>1392</v>
      </c>
      <c r="C735" s="2">
        <v>1045</v>
      </c>
      <c r="D735" s="4">
        <v>0.1</v>
      </c>
      <c r="E735" s="2">
        <f t="shared" si="11"/>
        <v>947.55375000000004</v>
      </c>
    </row>
    <row r="736" spans="1:5" ht="19.2" customHeight="1" x14ac:dyDescent="0.3">
      <c r="A736" s="1" t="s">
        <v>1393</v>
      </c>
      <c r="B736" s="1" t="s">
        <v>1390</v>
      </c>
      <c r="C736" s="2">
        <v>1760</v>
      </c>
      <c r="D736" s="4">
        <v>0.1</v>
      </c>
      <c r="E736" s="2">
        <f t="shared" si="11"/>
        <v>1595.88</v>
      </c>
    </row>
    <row r="737" spans="1:5" ht="19.2" customHeight="1" x14ac:dyDescent="0.3">
      <c r="A737" s="1" t="s">
        <v>1394</v>
      </c>
      <c r="B737" s="1" t="s">
        <v>1395</v>
      </c>
      <c r="C737" s="2">
        <v>40</v>
      </c>
      <c r="D737" s="4">
        <v>0.1</v>
      </c>
      <c r="E737" s="2">
        <f t="shared" si="11"/>
        <v>36.270000000000003</v>
      </c>
    </row>
    <row r="738" spans="1:5" ht="19.2" customHeight="1" x14ac:dyDescent="0.3">
      <c r="A738" s="1" t="s">
        <v>1396</v>
      </c>
      <c r="B738" s="1" t="s">
        <v>1397</v>
      </c>
      <c r="C738" s="2">
        <v>300</v>
      </c>
      <c r="D738" s="4">
        <v>0.1</v>
      </c>
      <c r="E738" s="2">
        <f t="shared" si="11"/>
        <v>272.02500000000003</v>
      </c>
    </row>
    <row r="739" spans="1:5" ht="19.2" customHeight="1" x14ac:dyDescent="0.3">
      <c r="A739" s="1" t="s">
        <v>1398</v>
      </c>
      <c r="B739" s="1" t="s">
        <v>1399</v>
      </c>
      <c r="C739" s="2">
        <v>150</v>
      </c>
      <c r="D739" s="4">
        <v>0.1</v>
      </c>
      <c r="E739" s="2">
        <f t="shared" si="11"/>
        <v>136.01250000000002</v>
      </c>
    </row>
    <row r="740" spans="1:5" ht="19.2" customHeight="1" x14ac:dyDescent="0.3">
      <c r="A740" s="1" t="s">
        <v>1400</v>
      </c>
      <c r="B740" s="1" t="s">
        <v>1401</v>
      </c>
      <c r="C740" s="2">
        <v>400</v>
      </c>
      <c r="D740" s="4">
        <v>0.1</v>
      </c>
      <c r="E740" s="2">
        <f t="shared" si="11"/>
        <v>362.70000000000005</v>
      </c>
    </row>
    <row r="741" spans="1:5" ht="19.2" customHeight="1" x14ac:dyDescent="0.3">
      <c r="A741" s="1" t="s">
        <v>1402</v>
      </c>
      <c r="B741" s="1" t="s">
        <v>1399</v>
      </c>
      <c r="C741" s="2">
        <v>700</v>
      </c>
      <c r="D741" s="4">
        <v>0.1</v>
      </c>
      <c r="E741" s="2">
        <f t="shared" si="11"/>
        <v>634.72500000000002</v>
      </c>
    </row>
    <row r="742" spans="1:5" ht="19.2" customHeight="1" x14ac:dyDescent="0.3">
      <c r="A742" s="1" t="s">
        <v>1403</v>
      </c>
      <c r="B742" s="1" t="s">
        <v>1404</v>
      </c>
      <c r="C742" s="2">
        <v>15</v>
      </c>
      <c r="D742" s="4">
        <v>0.1</v>
      </c>
      <c r="E742" s="2">
        <f t="shared" si="11"/>
        <v>13.60125</v>
      </c>
    </row>
    <row r="743" spans="1:5" ht="19.2" customHeight="1" x14ac:dyDescent="0.3">
      <c r="A743" s="1" t="s">
        <v>1405</v>
      </c>
      <c r="B743" s="1" t="s">
        <v>1406</v>
      </c>
      <c r="C743" s="2">
        <v>135</v>
      </c>
      <c r="D743" s="4">
        <v>0.1</v>
      </c>
      <c r="E743" s="2">
        <f t="shared" si="11"/>
        <v>122.41125000000001</v>
      </c>
    </row>
    <row r="744" spans="1:5" ht="19.2" customHeight="1" x14ac:dyDescent="0.3">
      <c r="A744" s="1" t="s">
        <v>1407</v>
      </c>
      <c r="B744" s="1" t="s">
        <v>1408</v>
      </c>
      <c r="C744" s="2">
        <v>60</v>
      </c>
      <c r="D744" s="4">
        <v>0.1</v>
      </c>
      <c r="E744" s="2">
        <f t="shared" si="11"/>
        <v>54.405000000000001</v>
      </c>
    </row>
    <row r="745" spans="1:5" ht="19.2" customHeight="1" x14ac:dyDescent="0.3">
      <c r="A745" s="1" t="s">
        <v>1409</v>
      </c>
      <c r="B745" s="1" t="s">
        <v>1410</v>
      </c>
      <c r="C745" s="2">
        <v>115</v>
      </c>
      <c r="D745" s="4">
        <v>0.1</v>
      </c>
      <c r="E745" s="2">
        <f t="shared" si="11"/>
        <v>104.27625</v>
      </c>
    </row>
    <row r="746" spans="1:5" ht="19.2" customHeight="1" x14ac:dyDescent="0.3">
      <c r="A746" s="1" t="s">
        <v>1411</v>
      </c>
      <c r="B746" s="1" t="s">
        <v>1412</v>
      </c>
      <c r="C746" s="2">
        <v>170</v>
      </c>
      <c r="D746" s="4">
        <v>0.1</v>
      </c>
      <c r="E746" s="2">
        <f t="shared" si="11"/>
        <v>154.14750000000001</v>
      </c>
    </row>
    <row r="747" spans="1:5" ht="19.2" customHeight="1" x14ac:dyDescent="0.3">
      <c r="A747" s="1" t="s">
        <v>1413</v>
      </c>
      <c r="B747" s="1" t="s">
        <v>1414</v>
      </c>
      <c r="C747" s="2">
        <v>230</v>
      </c>
      <c r="D747" s="4">
        <v>0.1</v>
      </c>
      <c r="E747" s="2">
        <f t="shared" si="11"/>
        <v>208.55250000000001</v>
      </c>
    </row>
    <row r="748" spans="1:5" ht="19.2" customHeight="1" x14ac:dyDescent="0.3">
      <c r="A748" s="1" t="s">
        <v>1415</v>
      </c>
      <c r="B748" s="1" t="s">
        <v>1416</v>
      </c>
      <c r="C748" s="2">
        <v>285</v>
      </c>
      <c r="D748" s="4">
        <v>0.1</v>
      </c>
      <c r="E748" s="2">
        <f t="shared" si="11"/>
        <v>258.42375000000004</v>
      </c>
    </row>
    <row r="749" spans="1:5" ht="19.2" customHeight="1" x14ac:dyDescent="0.3">
      <c r="A749" s="1" t="s">
        <v>1417</v>
      </c>
      <c r="B749" s="1" t="s">
        <v>1418</v>
      </c>
      <c r="C749" s="2">
        <v>1155</v>
      </c>
      <c r="D749" s="4">
        <v>0.1</v>
      </c>
      <c r="E749" s="2">
        <f t="shared" si="11"/>
        <v>1047.2962500000001</v>
      </c>
    </row>
    <row r="750" spans="1:5" ht="19.2" customHeight="1" x14ac:dyDescent="0.3">
      <c r="A750" s="1" t="s">
        <v>1419</v>
      </c>
      <c r="B750" s="1" t="s">
        <v>1420</v>
      </c>
      <c r="C750" s="2">
        <v>3040</v>
      </c>
      <c r="D750" s="4">
        <v>0.1</v>
      </c>
      <c r="E750" s="2">
        <f t="shared" si="11"/>
        <v>2756.52</v>
      </c>
    </row>
    <row r="751" spans="1:5" ht="19.2" customHeight="1" x14ac:dyDescent="0.3">
      <c r="A751" s="1" t="s">
        <v>1421</v>
      </c>
      <c r="B751" s="1" t="s">
        <v>1418</v>
      </c>
      <c r="C751" s="2">
        <v>990</v>
      </c>
      <c r="D751" s="4">
        <v>0.1</v>
      </c>
      <c r="E751" s="2">
        <f t="shared" si="11"/>
        <v>897.6825</v>
      </c>
    </row>
    <row r="752" spans="1:5" ht="19.2" customHeight="1" x14ac:dyDescent="0.3">
      <c r="A752" s="1" t="s">
        <v>1422</v>
      </c>
      <c r="B752" s="1" t="s">
        <v>1423</v>
      </c>
      <c r="C752" s="2">
        <v>1245</v>
      </c>
      <c r="D752" s="4">
        <v>0.1</v>
      </c>
      <c r="E752" s="2">
        <f t="shared" si="11"/>
        <v>1128.9037500000002</v>
      </c>
    </row>
    <row r="753" spans="1:5" ht="19.2" customHeight="1" x14ac:dyDescent="0.3">
      <c r="A753" s="1" t="s">
        <v>1424</v>
      </c>
      <c r="B753" s="1" t="s">
        <v>1425</v>
      </c>
      <c r="C753" s="2">
        <v>3305</v>
      </c>
      <c r="D753" s="4">
        <v>0.1</v>
      </c>
      <c r="E753" s="2">
        <f t="shared" si="11"/>
        <v>2996.8087500000001</v>
      </c>
    </row>
    <row r="754" spans="1:5" ht="19.2" customHeight="1" x14ac:dyDescent="0.3">
      <c r="A754" s="1" t="s">
        <v>1426</v>
      </c>
      <c r="B754" s="1" t="s">
        <v>1423</v>
      </c>
      <c r="C754" s="2">
        <v>1085</v>
      </c>
      <c r="D754" s="4">
        <v>0.1</v>
      </c>
      <c r="E754" s="2">
        <f t="shared" si="11"/>
        <v>983.82375000000002</v>
      </c>
    </row>
    <row r="755" spans="1:5" ht="19.2" customHeight="1" x14ac:dyDescent="0.3">
      <c r="A755" s="1" t="s">
        <v>1427</v>
      </c>
      <c r="B755" s="1" t="s">
        <v>1428</v>
      </c>
      <c r="C755" s="2">
        <v>525</v>
      </c>
      <c r="D755" s="4">
        <v>0.1</v>
      </c>
      <c r="E755" s="2">
        <f t="shared" ref="E755:E818" si="12">C755*(1-D755)*(1+0.75%)</f>
        <v>476.04375000000005</v>
      </c>
    </row>
    <row r="756" spans="1:5" ht="19.2" customHeight="1" x14ac:dyDescent="0.3">
      <c r="A756" s="1" t="s">
        <v>1429</v>
      </c>
      <c r="B756" s="1" t="s">
        <v>1430</v>
      </c>
      <c r="C756" s="2">
        <v>1195</v>
      </c>
      <c r="D756" s="4">
        <v>0.1</v>
      </c>
      <c r="E756" s="2">
        <f t="shared" si="12"/>
        <v>1083.5662500000001</v>
      </c>
    </row>
    <row r="757" spans="1:5" ht="19.2" customHeight="1" x14ac:dyDescent="0.3">
      <c r="A757" s="1" t="s">
        <v>1431</v>
      </c>
      <c r="B757" s="1" t="s">
        <v>1428</v>
      </c>
      <c r="C757" s="2">
        <v>670</v>
      </c>
      <c r="D757" s="4">
        <v>0.1</v>
      </c>
      <c r="E757" s="2">
        <f t="shared" si="12"/>
        <v>607.52250000000004</v>
      </c>
    </row>
    <row r="758" spans="1:5" ht="19.2" customHeight="1" x14ac:dyDescent="0.3">
      <c r="A758" s="1" t="s">
        <v>1432</v>
      </c>
      <c r="B758" s="1" t="s">
        <v>1433</v>
      </c>
      <c r="C758" s="2">
        <v>1620</v>
      </c>
      <c r="D758" s="4">
        <v>0.1</v>
      </c>
      <c r="E758" s="2">
        <f t="shared" si="12"/>
        <v>1468.9350000000002</v>
      </c>
    </row>
    <row r="759" spans="1:5" ht="19.2" customHeight="1" x14ac:dyDescent="0.3">
      <c r="A759" s="1" t="s">
        <v>1434</v>
      </c>
      <c r="B759" s="1" t="s">
        <v>1435</v>
      </c>
      <c r="C759" s="2">
        <v>355</v>
      </c>
      <c r="D759" s="4">
        <v>0.1</v>
      </c>
      <c r="E759" s="2">
        <f t="shared" si="12"/>
        <v>321.89625000000001</v>
      </c>
    </row>
    <row r="760" spans="1:5" ht="19.2" customHeight="1" x14ac:dyDescent="0.3">
      <c r="A760" s="1" t="s">
        <v>1436</v>
      </c>
      <c r="B760" s="1" t="s">
        <v>1428</v>
      </c>
      <c r="C760" s="2">
        <v>500</v>
      </c>
      <c r="D760" s="4">
        <v>0.1</v>
      </c>
      <c r="E760" s="2">
        <f t="shared" si="12"/>
        <v>453.375</v>
      </c>
    </row>
    <row r="761" spans="1:5" ht="19.2" customHeight="1" x14ac:dyDescent="0.3">
      <c r="A761" s="1" t="s">
        <v>1437</v>
      </c>
      <c r="B761" s="1" t="s">
        <v>1438</v>
      </c>
      <c r="C761" s="2">
        <v>105</v>
      </c>
      <c r="D761" s="4">
        <v>0.1</v>
      </c>
      <c r="E761" s="2">
        <f t="shared" si="12"/>
        <v>95.208750000000009</v>
      </c>
    </row>
    <row r="762" spans="1:5" ht="19.2" customHeight="1" x14ac:dyDescent="0.3">
      <c r="A762" s="1" t="s">
        <v>1439</v>
      </c>
      <c r="B762" s="1" t="s">
        <v>1440</v>
      </c>
      <c r="C762" s="2">
        <v>420</v>
      </c>
      <c r="D762" s="4">
        <v>0.1</v>
      </c>
      <c r="E762" s="2">
        <f t="shared" si="12"/>
        <v>380.83500000000004</v>
      </c>
    </row>
    <row r="763" spans="1:5" ht="19.2" customHeight="1" x14ac:dyDescent="0.3">
      <c r="A763" s="1" t="s">
        <v>1441</v>
      </c>
      <c r="B763" s="1" t="s">
        <v>1442</v>
      </c>
      <c r="C763" s="2">
        <v>1300</v>
      </c>
      <c r="D763" s="4">
        <v>0.1</v>
      </c>
      <c r="E763" s="2">
        <f t="shared" si="12"/>
        <v>1178.7750000000001</v>
      </c>
    </row>
    <row r="764" spans="1:5" ht="19.2" customHeight="1" x14ac:dyDescent="0.3">
      <c r="A764" s="1" t="s">
        <v>1443</v>
      </c>
      <c r="B764" s="1" t="s">
        <v>1444</v>
      </c>
      <c r="C764" s="2">
        <v>350</v>
      </c>
      <c r="D764" s="4">
        <v>0.1</v>
      </c>
      <c r="E764" s="2">
        <f t="shared" si="12"/>
        <v>317.36250000000001</v>
      </c>
    </row>
    <row r="765" spans="1:5" ht="19.2" customHeight="1" x14ac:dyDescent="0.3">
      <c r="A765" s="1" t="s">
        <v>1445</v>
      </c>
      <c r="B765" s="1" t="s">
        <v>1446</v>
      </c>
      <c r="C765" s="2">
        <v>150</v>
      </c>
      <c r="D765" s="4">
        <v>0.1</v>
      </c>
      <c r="E765" s="2">
        <f t="shared" si="12"/>
        <v>136.01250000000002</v>
      </c>
    </row>
    <row r="766" spans="1:5" ht="19.2" customHeight="1" x14ac:dyDescent="0.3">
      <c r="A766" s="1" t="s">
        <v>1447</v>
      </c>
      <c r="B766" s="1" t="s">
        <v>1448</v>
      </c>
      <c r="C766" s="2">
        <v>415</v>
      </c>
      <c r="D766" s="4">
        <v>0.1</v>
      </c>
      <c r="E766" s="2">
        <f t="shared" si="12"/>
        <v>376.30125000000004</v>
      </c>
    </row>
    <row r="767" spans="1:5" ht="19.2" customHeight="1" x14ac:dyDescent="0.3">
      <c r="A767" s="1" t="s">
        <v>1449</v>
      </c>
      <c r="B767" s="1" t="s">
        <v>1450</v>
      </c>
      <c r="C767" s="2">
        <v>215</v>
      </c>
      <c r="D767" s="4">
        <v>0.1</v>
      </c>
      <c r="E767" s="2">
        <f t="shared" si="12"/>
        <v>194.95125000000002</v>
      </c>
    </row>
    <row r="768" spans="1:5" ht="19.2" customHeight="1" x14ac:dyDescent="0.3">
      <c r="A768" s="1" t="s">
        <v>1451</v>
      </c>
      <c r="B768" s="1" t="s">
        <v>1452</v>
      </c>
      <c r="C768" s="2">
        <v>460</v>
      </c>
      <c r="D768" s="4">
        <v>0.1</v>
      </c>
      <c r="E768" s="2">
        <f t="shared" si="12"/>
        <v>417.10500000000002</v>
      </c>
    </row>
    <row r="769" spans="1:5" ht="19.2" customHeight="1" x14ac:dyDescent="0.3">
      <c r="A769" s="1" t="s">
        <v>1453</v>
      </c>
      <c r="B769" s="1" t="s">
        <v>1454</v>
      </c>
      <c r="C769" s="2">
        <v>1330</v>
      </c>
      <c r="D769" s="4">
        <v>0.1</v>
      </c>
      <c r="E769" s="2">
        <f t="shared" si="12"/>
        <v>1205.9775</v>
      </c>
    </row>
    <row r="770" spans="1:5" ht="19.2" customHeight="1" x14ac:dyDescent="0.3">
      <c r="A770" s="1" t="s">
        <v>1455</v>
      </c>
      <c r="B770" s="1" t="s">
        <v>1456</v>
      </c>
      <c r="C770" s="2">
        <v>1215</v>
      </c>
      <c r="D770" s="4">
        <v>0.1</v>
      </c>
      <c r="E770" s="2">
        <f t="shared" si="12"/>
        <v>1101.7012500000001</v>
      </c>
    </row>
    <row r="771" spans="1:5" ht="19.2" customHeight="1" x14ac:dyDescent="0.3">
      <c r="A771" s="1" t="s">
        <v>1457</v>
      </c>
      <c r="B771" s="1" t="s">
        <v>1458</v>
      </c>
      <c r="C771" s="2">
        <v>900</v>
      </c>
      <c r="D771" s="4">
        <v>0.1</v>
      </c>
      <c r="E771" s="2">
        <f t="shared" si="12"/>
        <v>816.07500000000005</v>
      </c>
    </row>
    <row r="772" spans="1:5" ht="19.2" customHeight="1" x14ac:dyDescent="0.3">
      <c r="A772" s="1" t="s">
        <v>1459</v>
      </c>
      <c r="B772" s="1" t="s">
        <v>1460</v>
      </c>
      <c r="C772" s="2">
        <v>2335</v>
      </c>
      <c r="D772" s="4">
        <v>0.1</v>
      </c>
      <c r="E772" s="2">
        <f t="shared" si="12"/>
        <v>2117.26125</v>
      </c>
    </row>
    <row r="773" spans="1:5" ht="19.2" customHeight="1" x14ac:dyDescent="0.3">
      <c r="A773" s="1" t="s">
        <v>1461</v>
      </c>
      <c r="B773" s="1" t="s">
        <v>1462</v>
      </c>
      <c r="C773" s="2">
        <v>7435</v>
      </c>
      <c r="D773" s="4">
        <v>0.1</v>
      </c>
      <c r="E773" s="2">
        <f t="shared" si="12"/>
        <v>6741.6862500000007</v>
      </c>
    </row>
    <row r="774" spans="1:5" ht="19.2" customHeight="1" x14ac:dyDescent="0.3">
      <c r="A774" s="1" t="s">
        <v>1463</v>
      </c>
      <c r="B774" s="1" t="s">
        <v>1462</v>
      </c>
      <c r="C774" s="2">
        <v>2270</v>
      </c>
      <c r="D774" s="4">
        <v>0.1</v>
      </c>
      <c r="E774" s="2">
        <f t="shared" si="12"/>
        <v>2058.3225000000002</v>
      </c>
    </row>
    <row r="775" spans="1:5" ht="19.2" customHeight="1" x14ac:dyDescent="0.3">
      <c r="A775" s="1" t="s">
        <v>1464</v>
      </c>
      <c r="B775" s="1" t="s">
        <v>1465</v>
      </c>
      <c r="C775" s="2">
        <v>435</v>
      </c>
      <c r="D775" s="4">
        <v>0.1</v>
      </c>
      <c r="E775" s="2">
        <f t="shared" si="12"/>
        <v>394.43625000000003</v>
      </c>
    </row>
    <row r="776" spans="1:5" ht="19.2" customHeight="1" x14ac:dyDescent="0.3">
      <c r="A776" s="1" t="s">
        <v>1466</v>
      </c>
      <c r="B776" s="1" t="s">
        <v>1467</v>
      </c>
      <c r="C776" s="2">
        <v>8335</v>
      </c>
      <c r="D776" s="4">
        <v>0.1</v>
      </c>
      <c r="E776" s="2">
        <f t="shared" si="12"/>
        <v>7557.7612500000005</v>
      </c>
    </row>
    <row r="777" spans="1:5" ht="19.2" customHeight="1" x14ac:dyDescent="0.3">
      <c r="A777" s="1" t="s">
        <v>1468</v>
      </c>
      <c r="B777" s="1" t="s">
        <v>1469</v>
      </c>
      <c r="C777" s="2">
        <v>2285</v>
      </c>
      <c r="D777" s="4">
        <v>0.1</v>
      </c>
      <c r="E777" s="2">
        <f t="shared" si="12"/>
        <v>2071.9237499999999</v>
      </c>
    </row>
    <row r="778" spans="1:5" ht="19.2" customHeight="1" x14ac:dyDescent="0.3">
      <c r="A778" s="1" t="s">
        <v>1470</v>
      </c>
      <c r="B778" s="1" t="s">
        <v>1471</v>
      </c>
      <c r="C778" s="2">
        <v>5</v>
      </c>
      <c r="D778" s="4">
        <v>0.1</v>
      </c>
      <c r="E778" s="2">
        <f t="shared" si="12"/>
        <v>4.5337500000000004</v>
      </c>
    </row>
    <row r="779" spans="1:5" ht="19.2" customHeight="1" x14ac:dyDescent="0.3">
      <c r="A779" s="1" t="s">
        <v>1472</v>
      </c>
      <c r="B779" s="1" t="s">
        <v>1473</v>
      </c>
      <c r="C779" s="2">
        <v>70</v>
      </c>
      <c r="D779" s="4">
        <v>0.1</v>
      </c>
      <c r="E779" s="2">
        <f t="shared" si="12"/>
        <v>63.472500000000004</v>
      </c>
    </row>
    <row r="780" spans="1:5" ht="19.2" customHeight="1" x14ac:dyDescent="0.3">
      <c r="A780" s="1" t="s">
        <v>1474</v>
      </c>
      <c r="B780" s="1" t="s">
        <v>1475</v>
      </c>
      <c r="C780" s="2">
        <v>335</v>
      </c>
      <c r="D780" s="4">
        <v>0.1</v>
      </c>
      <c r="E780" s="2">
        <f t="shared" si="12"/>
        <v>303.76125000000002</v>
      </c>
    </row>
    <row r="781" spans="1:5" ht="19.2" customHeight="1" x14ac:dyDescent="0.3">
      <c r="A781" s="1" t="s">
        <v>1476</v>
      </c>
      <c r="B781" s="1" t="s">
        <v>1477</v>
      </c>
      <c r="C781" s="2">
        <v>160</v>
      </c>
      <c r="D781" s="4">
        <v>0.1</v>
      </c>
      <c r="E781" s="2">
        <f t="shared" si="12"/>
        <v>145.08000000000001</v>
      </c>
    </row>
    <row r="782" spans="1:5" ht="19.2" customHeight="1" x14ac:dyDescent="0.3">
      <c r="A782" s="1" t="s">
        <v>1478</v>
      </c>
      <c r="B782" s="1" t="s">
        <v>1479</v>
      </c>
      <c r="C782" s="2">
        <v>170</v>
      </c>
      <c r="D782" s="4">
        <v>0.1</v>
      </c>
      <c r="E782" s="2">
        <f t="shared" si="12"/>
        <v>154.14750000000001</v>
      </c>
    </row>
    <row r="783" spans="1:5" ht="19.2" customHeight="1" x14ac:dyDescent="0.3">
      <c r="A783" s="1" t="s">
        <v>1480</v>
      </c>
      <c r="B783" s="1" t="s">
        <v>1481</v>
      </c>
      <c r="C783" s="2">
        <v>815</v>
      </c>
      <c r="D783" s="4">
        <v>0.1</v>
      </c>
      <c r="E783" s="2">
        <f t="shared" si="12"/>
        <v>739.00125000000003</v>
      </c>
    </row>
    <row r="784" spans="1:5" ht="19.2" customHeight="1" x14ac:dyDescent="0.3">
      <c r="A784" s="1" t="s">
        <v>1482</v>
      </c>
      <c r="B784" s="1" t="s">
        <v>1483</v>
      </c>
      <c r="C784" s="2">
        <v>1585</v>
      </c>
      <c r="D784" s="4">
        <v>0.1</v>
      </c>
      <c r="E784" s="2">
        <f t="shared" si="12"/>
        <v>1437.19875</v>
      </c>
    </row>
    <row r="785" spans="1:5" ht="19.2" customHeight="1" x14ac:dyDescent="0.3">
      <c r="A785" s="1" t="s">
        <v>1484</v>
      </c>
      <c r="B785" s="1" t="s">
        <v>1485</v>
      </c>
      <c r="C785" s="2">
        <v>2765</v>
      </c>
      <c r="D785" s="4">
        <v>0.1</v>
      </c>
      <c r="E785" s="2">
        <f t="shared" si="12"/>
        <v>2507.1637500000002</v>
      </c>
    </row>
    <row r="786" spans="1:5" ht="19.2" customHeight="1" x14ac:dyDescent="0.3">
      <c r="A786" s="1" t="s">
        <v>1486</v>
      </c>
      <c r="B786" s="1" t="s">
        <v>1487</v>
      </c>
      <c r="C786" s="2">
        <v>390</v>
      </c>
      <c r="D786" s="4">
        <v>0.1</v>
      </c>
      <c r="E786" s="2">
        <f t="shared" si="12"/>
        <v>353.63250000000005</v>
      </c>
    </row>
    <row r="787" spans="1:5" ht="19.2" customHeight="1" x14ac:dyDescent="0.3">
      <c r="A787" s="1" t="s">
        <v>1488</v>
      </c>
      <c r="B787" s="1" t="s">
        <v>1489</v>
      </c>
      <c r="C787" s="2">
        <v>925</v>
      </c>
      <c r="D787" s="4">
        <v>0.1</v>
      </c>
      <c r="E787" s="2">
        <f t="shared" si="12"/>
        <v>838.74375000000009</v>
      </c>
    </row>
    <row r="788" spans="1:5" ht="19.2" customHeight="1" x14ac:dyDescent="0.3">
      <c r="A788" s="1" t="s">
        <v>1490</v>
      </c>
      <c r="B788" s="1" t="s">
        <v>1491</v>
      </c>
      <c r="C788" s="2">
        <v>1940</v>
      </c>
      <c r="D788" s="4">
        <v>0.1</v>
      </c>
      <c r="E788" s="2">
        <f t="shared" si="12"/>
        <v>1759.095</v>
      </c>
    </row>
    <row r="789" spans="1:5" ht="19.2" customHeight="1" x14ac:dyDescent="0.3">
      <c r="A789" s="1" t="s">
        <v>1492</v>
      </c>
      <c r="B789" s="1" t="s">
        <v>1493</v>
      </c>
      <c r="C789" s="2">
        <v>275</v>
      </c>
      <c r="D789" s="4">
        <v>0.1</v>
      </c>
      <c r="E789" s="2">
        <f t="shared" si="12"/>
        <v>249.35625000000002</v>
      </c>
    </row>
    <row r="790" spans="1:5" ht="19.2" customHeight="1" x14ac:dyDescent="0.3">
      <c r="A790" s="1" t="s">
        <v>1494</v>
      </c>
      <c r="B790" s="1" t="s">
        <v>1495</v>
      </c>
      <c r="C790" s="2">
        <v>1465</v>
      </c>
      <c r="D790" s="4">
        <v>0.1</v>
      </c>
      <c r="E790" s="2">
        <f t="shared" si="12"/>
        <v>1328.3887500000001</v>
      </c>
    </row>
    <row r="791" spans="1:5" ht="19.2" customHeight="1" x14ac:dyDescent="0.3">
      <c r="A791" s="1" t="s">
        <v>1496</v>
      </c>
      <c r="B791" s="1" t="s">
        <v>1497</v>
      </c>
      <c r="C791" s="2">
        <v>2575</v>
      </c>
      <c r="D791" s="4">
        <v>0.1</v>
      </c>
      <c r="E791" s="2">
        <f t="shared" si="12"/>
        <v>2334.8812500000004</v>
      </c>
    </row>
    <row r="792" spans="1:5" ht="19.2" customHeight="1" x14ac:dyDescent="0.3">
      <c r="A792" s="1" t="s">
        <v>1498</v>
      </c>
      <c r="B792" s="1" t="s">
        <v>1499</v>
      </c>
      <c r="C792" s="2">
        <v>355</v>
      </c>
      <c r="D792" s="4">
        <v>0.1</v>
      </c>
      <c r="E792" s="2">
        <f t="shared" si="12"/>
        <v>321.89625000000001</v>
      </c>
    </row>
    <row r="793" spans="1:5" ht="19.2" customHeight="1" x14ac:dyDescent="0.3">
      <c r="A793" s="1" t="s">
        <v>1500</v>
      </c>
      <c r="B793" s="1" t="s">
        <v>1501</v>
      </c>
      <c r="C793" s="2">
        <v>197.03</v>
      </c>
      <c r="D793" s="4">
        <v>0.1</v>
      </c>
      <c r="E793" s="2">
        <f t="shared" si="12"/>
        <v>178.65695250000002</v>
      </c>
    </row>
    <row r="794" spans="1:5" ht="19.2" customHeight="1" x14ac:dyDescent="0.3">
      <c r="A794" s="1" t="s">
        <v>1502</v>
      </c>
      <c r="B794" s="1" t="s">
        <v>1503</v>
      </c>
      <c r="C794" s="2">
        <v>790</v>
      </c>
      <c r="D794" s="4">
        <v>0.1</v>
      </c>
      <c r="E794" s="2">
        <f t="shared" si="12"/>
        <v>716.3325000000001</v>
      </c>
    </row>
    <row r="795" spans="1:5" ht="19.2" customHeight="1" x14ac:dyDescent="0.3">
      <c r="A795" s="1" t="s">
        <v>1504</v>
      </c>
      <c r="B795" s="1" t="s">
        <v>1505</v>
      </c>
      <c r="C795" s="2">
        <v>2999</v>
      </c>
      <c r="D795" s="4">
        <v>0.1</v>
      </c>
      <c r="E795" s="2">
        <f t="shared" si="12"/>
        <v>2719.3432499999999</v>
      </c>
    </row>
    <row r="796" spans="1:5" ht="19.2" customHeight="1" x14ac:dyDescent="0.3">
      <c r="A796" s="1" t="s">
        <v>1506</v>
      </c>
      <c r="B796" s="1" t="s">
        <v>1507</v>
      </c>
      <c r="C796" s="2">
        <v>5500</v>
      </c>
      <c r="D796" s="4">
        <v>0.1</v>
      </c>
      <c r="E796" s="2">
        <f t="shared" si="12"/>
        <v>4987.125</v>
      </c>
    </row>
    <row r="797" spans="1:5" ht="19.2" customHeight="1" x14ac:dyDescent="0.3">
      <c r="A797" s="1" t="s">
        <v>1508</v>
      </c>
      <c r="B797" s="1" t="s">
        <v>1509</v>
      </c>
      <c r="C797" s="2">
        <v>5000</v>
      </c>
      <c r="D797" s="4">
        <v>0.1</v>
      </c>
      <c r="E797" s="2">
        <f t="shared" si="12"/>
        <v>4533.75</v>
      </c>
    </row>
    <row r="798" spans="1:5" ht="19.2" customHeight="1" x14ac:dyDescent="0.3">
      <c r="A798" s="1" t="s">
        <v>1510</v>
      </c>
      <c r="B798" s="1" t="s">
        <v>1511</v>
      </c>
      <c r="C798" s="2">
        <v>25</v>
      </c>
      <c r="D798" s="4">
        <v>0.1</v>
      </c>
      <c r="E798" s="2">
        <f t="shared" si="12"/>
        <v>22.668750000000003</v>
      </c>
    </row>
    <row r="799" spans="1:5" ht="19.2" customHeight="1" x14ac:dyDescent="0.3">
      <c r="A799" s="1" t="s">
        <v>1512</v>
      </c>
      <c r="B799" s="1" t="s">
        <v>1513</v>
      </c>
      <c r="C799" s="2">
        <v>165</v>
      </c>
      <c r="D799" s="4">
        <v>0.1</v>
      </c>
      <c r="E799" s="2">
        <f t="shared" si="12"/>
        <v>149.61375000000001</v>
      </c>
    </row>
    <row r="800" spans="1:5" ht="19.2" customHeight="1" x14ac:dyDescent="0.3">
      <c r="A800" s="1" t="s">
        <v>1514</v>
      </c>
      <c r="B800" s="1" t="s">
        <v>1515</v>
      </c>
      <c r="C800" s="2">
        <v>330</v>
      </c>
      <c r="D800" s="4">
        <v>0.1</v>
      </c>
      <c r="E800" s="2">
        <f t="shared" si="12"/>
        <v>299.22750000000002</v>
      </c>
    </row>
    <row r="801" spans="1:5" ht="19.2" customHeight="1" x14ac:dyDescent="0.3">
      <c r="A801" s="1" t="s">
        <v>1516</v>
      </c>
      <c r="B801" s="1" t="s">
        <v>1517</v>
      </c>
      <c r="C801" s="2">
        <v>500</v>
      </c>
      <c r="D801" s="4">
        <v>0.1</v>
      </c>
      <c r="E801" s="2">
        <f t="shared" si="12"/>
        <v>453.375</v>
      </c>
    </row>
    <row r="802" spans="1:5" ht="19.2" customHeight="1" x14ac:dyDescent="0.3">
      <c r="A802" s="1" t="s">
        <v>1518</v>
      </c>
      <c r="B802" s="1" t="s">
        <v>1519</v>
      </c>
      <c r="C802" s="2">
        <v>585</v>
      </c>
      <c r="D802" s="4">
        <v>0.1</v>
      </c>
      <c r="E802" s="2">
        <f t="shared" si="12"/>
        <v>530.44875000000002</v>
      </c>
    </row>
    <row r="803" spans="1:5" ht="19.2" customHeight="1" x14ac:dyDescent="0.3">
      <c r="A803" s="1" t="s">
        <v>1520</v>
      </c>
      <c r="B803" s="1" t="s">
        <v>1521</v>
      </c>
      <c r="C803" s="2">
        <v>115</v>
      </c>
      <c r="D803" s="4">
        <v>0.1</v>
      </c>
      <c r="E803" s="2">
        <f t="shared" si="12"/>
        <v>104.27625</v>
      </c>
    </row>
    <row r="804" spans="1:5" ht="19.2" customHeight="1" x14ac:dyDescent="0.3">
      <c r="A804" s="1" t="s">
        <v>1522</v>
      </c>
      <c r="B804" s="1" t="s">
        <v>1523</v>
      </c>
      <c r="C804" s="2">
        <v>165</v>
      </c>
      <c r="D804" s="4">
        <v>0.1</v>
      </c>
      <c r="E804" s="2">
        <f t="shared" si="12"/>
        <v>149.61375000000001</v>
      </c>
    </row>
    <row r="805" spans="1:5" ht="19.2" customHeight="1" x14ac:dyDescent="0.3">
      <c r="A805" s="1" t="s">
        <v>1524</v>
      </c>
      <c r="B805" s="1" t="s">
        <v>1525</v>
      </c>
      <c r="C805" s="2">
        <v>330</v>
      </c>
      <c r="D805" s="4">
        <v>0.1</v>
      </c>
      <c r="E805" s="2">
        <f t="shared" si="12"/>
        <v>299.22750000000002</v>
      </c>
    </row>
    <row r="806" spans="1:5" ht="19.2" customHeight="1" x14ac:dyDescent="0.3">
      <c r="A806" s="1" t="s">
        <v>1526</v>
      </c>
      <c r="B806" s="1" t="s">
        <v>1527</v>
      </c>
      <c r="C806" s="2">
        <v>710</v>
      </c>
      <c r="D806" s="4">
        <v>0.1</v>
      </c>
      <c r="E806" s="2">
        <f t="shared" si="12"/>
        <v>643.79250000000002</v>
      </c>
    </row>
    <row r="807" spans="1:5" ht="19.2" customHeight="1" x14ac:dyDescent="0.3">
      <c r="A807" s="1" t="s">
        <v>1528</v>
      </c>
      <c r="B807" s="1" t="s">
        <v>1529</v>
      </c>
      <c r="C807" s="2">
        <v>610</v>
      </c>
      <c r="D807" s="4">
        <v>0.1</v>
      </c>
      <c r="E807" s="2">
        <f t="shared" si="12"/>
        <v>553.11750000000006</v>
      </c>
    </row>
    <row r="808" spans="1:5" ht="19.2" customHeight="1" x14ac:dyDescent="0.3">
      <c r="A808" s="1" t="s">
        <v>1530</v>
      </c>
      <c r="B808" s="1" t="s">
        <v>1531</v>
      </c>
      <c r="C808" s="2">
        <v>3955</v>
      </c>
      <c r="D808" s="4">
        <v>0.1</v>
      </c>
      <c r="E808" s="2">
        <f t="shared" si="12"/>
        <v>3586.1962500000004</v>
      </c>
    </row>
    <row r="809" spans="1:5" ht="19.2" customHeight="1" x14ac:dyDescent="0.3">
      <c r="A809" s="1" t="s">
        <v>1532</v>
      </c>
      <c r="B809" s="1" t="s">
        <v>1533</v>
      </c>
      <c r="C809" s="2">
        <v>1935</v>
      </c>
      <c r="D809" s="4">
        <v>0.1</v>
      </c>
      <c r="E809" s="2">
        <f t="shared" si="12"/>
        <v>1754.5612500000002</v>
      </c>
    </row>
    <row r="810" spans="1:5" ht="19.2" customHeight="1" x14ac:dyDescent="0.3">
      <c r="A810" s="1" t="s">
        <v>1534</v>
      </c>
      <c r="B810" s="1" t="s">
        <v>1535</v>
      </c>
      <c r="C810" s="2">
        <v>135</v>
      </c>
      <c r="D810" s="4">
        <v>0.1</v>
      </c>
      <c r="E810" s="2">
        <f t="shared" si="12"/>
        <v>122.41125000000001</v>
      </c>
    </row>
    <row r="811" spans="1:5" ht="19.2" customHeight="1" x14ac:dyDescent="0.3">
      <c r="A811" s="1" t="s">
        <v>1536</v>
      </c>
      <c r="B811" s="1" t="s">
        <v>1537</v>
      </c>
      <c r="C811" s="2">
        <v>370</v>
      </c>
      <c r="D811" s="4">
        <v>0.15</v>
      </c>
      <c r="E811" s="2">
        <f t="shared" si="12"/>
        <v>316.85875000000004</v>
      </c>
    </row>
    <row r="812" spans="1:5" ht="19.2" customHeight="1" x14ac:dyDescent="0.3">
      <c r="A812" s="1" t="s">
        <v>1538</v>
      </c>
      <c r="B812" s="1" t="s">
        <v>1539</v>
      </c>
      <c r="C812" s="2">
        <v>550</v>
      </c>
      <c r="D812" s="4">
        <v>0.15</v>
      </c>
      <c r="E812" s="2">
        <f t="shared" si="12"/>
        <v>471.00625000000002</v>
      </c>
    </row>
    <row r="813" spans="1:5" ht="19.2" customHeight="1" x14ac:dyDescent="0.3">
      <c r="A813" s="1" t="s">
        <v>1540</v>
      </c>
      <c r="B813" s="1" t="s">
        <v>1541</v>
      </c>
      <c r="C813" s="2">
        <v>505</v>
      </c>
      <c r="D813" s="4">
        <v>0.15</v>
      </c>
      <c r="E813" s="2">
        <f t="shared" si="12"/>
        <v>432.46937500000001</v>
      </c>
    </row>
    <row r="814" spans="1:5" ht="19.2" customHeight="1" x14ac:dyDescent="0.3">
      <c r="A814" s="1" t="s">
        <v>1542</v>
      </c>
      <c r="B814" s="1" t="s">
        <v>1543</v>
      </c>
      <c r="C814" s="2">
        <v>535</v>
      </c>
      <c r="D814" s="4">
        <v>0.15</v>
      </c>
      <c r="E814" s="2">
        <f t="shared" si="12"/>
        <v>458.16062500000004</v>
      </c>
    </row>
    <row r="815" spans="1:5" ht="19.2" customHeight="1" x14ac:dyDescent="0.3">
      <c r="A815" s="1" t="s">
        <v>1544</v>
      </c>
      <c r="B815" s="1" t="s">
        <v>1545</v>
      </c>
      <c r="C815" s="2">
        <v>570</v>
      </c>
      <c r="D815" s="4">
        <v>0.15</v>
      </c>
      <c r="E815" s="2">
        <f t="shared" si="12"/>
        <v>488.13375000000002</v>
      </c>
    </row>
    <row r="816" spans="1:5" ht="19.2" customHeight="1" x14ac:dyDescent="0.3">
      <c r="A816" s="1" t="s">
        <v>1546</v>
      </c>
      <c r="B816" s="1" t="s">
        <v>1547</v>
      </c>
      <c r="C816" s="2">
        <v>700</v>
      </c>
      <c r="D816" s="4">
        <v>0.15</v>
      </c>
      <c r="E816" s="2">
        <f t="shared" si="12"/>
        <v>599.46250000000009</v>
      </c>
    </row>
    <row r="817" spans="1:5" ht="19.2" customHeight="1" x14ac:dyDescent="0.3">
      <c r="A817" s="1" t="s">
        <v>1548</v>
      </c>
      <c r="B817" s="1" t="s">
        <v>1549</v>
      </c>
      <c r="C817" s="2">
        <v>320</v>
      </c>
      <c r="D817" s="4">
        <v>0.15</v>
      </c>
      <c r="E817" s="2">
        <f t="shared" si="12"/>
        <v>274.04000000000002</v>
      </c>
    </row>
    <row r="818" spans="1:5" ht="19.2" customHeight="1" x14ac:dyDescent="0.3">
      <c r="A818" s="1" t="s">
        <v>1550</v>
      </c>
      <c r="B818" s="1" t="s">
        <v>1551</v>
      </c>
      <c r="C818" s="2">
        <v>355</v>
      </c>
      <c r="D818" s="4">
        <v>0.15</v>
      </c>
      <c r="E818" s="2">
        <f t="shared" si="12"/>
        <v>304.013125</v>
      </c>
    </row>
    <row r="819" spans="1:5" ht="19.2" customHeight="1" x14ac:dyDescent="0.3">
      <c r="A819" s="1" t="s">
        <v>1552</v>
      </c>
      <c r="B819" s="1" t="s">
        <v>1553</v>
      </c>
      <c r="C819" s="2">
        <v>1385</v>
      </c>
      <c r="D819" s="4">
        <v>0.15</v>
      </c>
      <c r="E819" s="2">
        <f t="shared" ref="E819:E882" si="13">C819*(1-D819)*(1+0.75%)</f>
        <v>1186.079375</v>
      </c>
    </row>
    <row r="820" spans="1:5" ht="19.2" customHeight="1" x14ac:dyDescent="0.3">
      <c r="A820" s="1" t="s">
        <v>1554</v>
      </c>
      <c r="B820" s="1" t="s">
        <v>1555</v>
      </c>
      <c r="C820" s="2">
        <v>1665</v>
      </c>
      <c r="D820" s="4">
        <v>0.15</v>
      </c>
      <c r="E820" s="2">
        <f t="shared" si="13"/>
        <v>1425.8643750000001</v>
      </c>
    </row>
    <row r="821" spans="1:5" ht="19.2" customHeight="1" x14ac:dyDescent="0.3">
      <c r="A821" s="1" t="s">
        <v>1556</v>
      </c>
      <c r="B821" s="1" t="s">
        <v>1557</v>
      </c>
      <c r="C821" s="2">
        <v>1475</v>
      </c>
      <c r="D821" s="4">
        <v>0.15</v>
      </c>
      <c r="E821" s="2">
        <f t="shared" si="13"/>
        <v>1263.153125</v>
      </c>
    </row>
    <row r="822" spans="1:5" ht="19.2" customHeight="1" x14ac:dyDescent="0.3">
      <c r="A822" s="1" t="s">
        <v>1558</v>
      </c>
      <c r="B822" s="1" t="s">
        <v>1559</v>
      </c>
      <c r="C822" s="2">
        <v>1560</v>
      </c>
      <c r="D822" s="4">
        <v>0.15</v>
      </c>
      <c r="E822" s="2">
        <f t="shared" si="13"/>
        <v>1335.9450000000002</v>
      </c>
    </row>
    <row r="823" spans="1:5" ht="19.2" customHeight="1" x14ac:dyDescent="0.3">
      <c r="A823" s="1" t="s">
        <v>1560</v>
      </c>
      <c r="B823" s="1" t="s">
        <v>1561</v>
      </c>
      <c r="C823" s="2">
        <v>1900</v>
      </c>
      <c r="D823" s="4">
        <v>0.15</v>
      </c>
      <c r="E823" s="2">
        <f t="shared" si="13"/>
        <v>1627.1125000000002</v>
      </c>
    </row>
    <row r="824" spans="1:5" ht="19.2" customHeight="1" x14ac:dyDescent="0.3">
      <c r="A824" s="1" t="s">
        <v>1562</v>
      </c>
      <c r="B824" s="1" t="s">
        <v>1563</v>
      </c>
      <c r="C824" s="2">
        <v>2085</v>
      </c>
      <c r="D824" s="4">
        <v>0.15</v>
      </c>
      <c r="E824" s="2">
        <f t="shared" si="13"/>
        <v>1785.5418750000001</v>
      </c>
    </row>
    <row r="825" spans="1:5" ht="19.2" customHeight="1" x14ac:dyDescent="0.3">
      <c r="A825" s="1" t="s">
        <v>1564</v>
      </c>
      <c r="B825" s="1" t="s">
        <v>1565</v>
      </c>
      <c r="C825" s="2">
        <v>4165</v>
      </c>
      <c r="D825" s="4">
        <v>0.15</v>
      </c>
      <c r="E825" s="2">
        <f t="shared" si="13"/>
        <v>3566.8018750000001</v>
      </c>
    </row>
    <row r="826" spans="1:5" ht="19.2" customHeight="1" x14ac:dyDescent="0.3">
      <c r="A826" s="1" t="s">
        <v>1566</v>
      </c>
      <c r="B826" s="1" t="s">
        <v>1565</v>
      </c>
      <c r="C826" s="2">
        <v>2649</v>
      </c>
      <c r="D826" s="4">
        <v>0.15</v>
      </c>
      <c r="E826" s="2">
        <f t="shared" si="13"/>
        <v>2268.5373750000003</v>
      </c>
    </row>
    <row r="827" spans="1:5" ht="19.2" customHeight="1" x14ac:dyDescent="0.3">
      <c r="A827" s="1" t="s">
        <v>1567</v>
      </c>
      <c r="B827" s="1" t="s">
        <v>1568</v>
      </c>
      <c r="C827" s="2">
        <v>2505</v>
      </c>
      <c r="D827" s="4">
        <v>0.15</v>
      </c>
      <c r="E827" s="2">
        <f t="shared" si="13"/>
        <v>2145.2193750000001</v>
      </c>
    </row>
    <row r="828" spans="1:5" ht="19.2" customHeight="1" x14ac:dyDescent="0.3">
      <c r="A828" s="1" t="s">
        <v>1569</v>
      </c>
      <c r="B828" s="1" t="s">
        <v>1570</v>
      </c>
      <c r="C828" s="2">
        <v>2685</v>
      </c>
      <c r="D828" s="4">
        <v>0.15</v>
      </c>
      <c r="E828" s="2">
        <f t="shared" si="13"/>
        <v>2299.3668750000002</v>
      </c>
    </row>
    <row r="829" spans="1:5" ht="19.2" customHeight="1" x14ac:dyDescent="0.3">
      <c r="A829" s="1" t="s">
        <v>1571</v>
      </c>
      <c r="B829" s="1" t="s">
        <v>1563</v>
      </c>
      <c r="C829" s="2">
        <v>2685</v>
      </c>
      <c r="D829" s="4">
        <v>0.15</v>
      </c>
      <c r="E829" s="2">
        <f t="shared" si="13"/>
        <v>2299.3668750000002</v>
      </c>
    </row>
    <row r="830" spans="1:5" ht="19.2" customHeight="1" x14ac:dyDescent="0.3">
      <c r="A830" s="1" t="s">
        <v>1572</v>
      </c>
      <c r="B830" s="1" t="s">
        <v>1573</v>
      </c>
      <c r="C830" s="2">
        <v>1628</v>
      </c>
      <c r="D830" s="4">
        <v>0.15</v>
      </c>
      <c r="E830" s="2">
        <f t="shared" si="13"/>
        <v>1394.1785</v>
      </c>
    </row>
    <row r="831" spans="1:5" ht="19.2" customHeight="1" x14ac:dyDescent="0.3">
      <c r="A831" s="1" t="s">
        <v>1574</v>
      </c>
      <c r="B831" s="1" t="s">
        <v>1575</v>
      </c>
      <c r="C831" s="2">
        <v>4149</v>
      </c>
      <c r="D831" s="4">
        <v>0.15</v>
      </c>
      <c r="E831" s="2">
        <f t="shared" si="13"/>
        <v>3553.0998750000003</v>
      </c>
    </row>
    <row r="832" spans="1:5" ht="19.2" customHeight="1" x14ac:dyDescent="0.3">
      <c r="A832" s="1" t="s">
        <v>1576</v>
      </c>
      <c r="B832" s="1" t="s">
        <v>1577</v>
      </c>
      <c r="C832" s="2">
        <v>4099</v>
      </c>
      <c r="D832" s="4">
        <v>0.15</v>
      </c>
      <c r="E832" s="2">
        <f t="shared" si="13"/>
        <v>3510.2811250000004</v>
      </c>
    </row>
    <row r="833" spans="1:5" ht="19.2" customHeight="1" x14ac:dyDescent="0.3">
      <c r="A833" s="1" t="s">
        <v>1578</v>
      </c>
      <c r="B833" s="1" t="s">
        <v>1579</v>
      </c>
      <c r="C833" s="2">
        <v>3199</v>
      </c>
      <c r="D833" s="4">
        <v>0.15</v>
      </c>
      <c r="E833" s="2">
        <f t="shared" si="13"/>
        <v>2739.5436250000002</v>
      </c>
    </row>
    <row r="834" spans="1:5" ht="19.2" customHeight="1" x14ac:dyDescent="0.3">
      <c r="A834" s="1" t="s">
        <v>1580</v>
      </c>
      <c r="B834" s="1" t="s">
        <v>1581</v>
      </c>
      <c r="C834" s="2">
        <v>4549</v>
      </c>
      <c r="D834" s="4">
        <v>0.15</v>
      </c>
      <c r="E834" s="2">
        <f t="shared" si="13"/>
        <v>3895.6498750000005</v>
      </c>
    </row>
    <row r="835" spans="1:5" ht="19.2" customHeight="1" x14ac:dyDescent="0.3">
      <c r="A835" s="1" t="s">
        <v>1582</v>
      </c>
      <c r="B835" s="1" t="s">
        <v>1583</v>
      </c>
      <c r="C835" s="2">
        <v>5385</v>
      </c>
      <c r="D835" s="4">
        <v>0.15</v>
      </c>
      <c r="E835" s="2">
        <f t="shared" si="13"/>
        <v>4611.5793750000003</v>
      </c>
    </row>
    <row r="836" spans="1:5" ht="19.2" customHeight="1" x14ac:dyDescent="0.3">
      <c r="A836" s="1" t="s">
        <v>1584</v>
      </c>
      <c r="B836" s="1" t="s">
        <v>1585</v>
      </c>
      <c r="C836" s="2">
        <v>7880</v>
      </c>
      <c r="D836" s="4">
        <v>0.15</v>
      </c>
      <c r="E836" s="2">
        <f t="shared" si="13"/>
        <v>6748.2350000000006</v>
      </c>
    </row>
    <row r="837" spans="1:5" ht="19.2" customHeight="1" x14ac:dyDescent="0.3">
      <c r="A837" s="1" t="s">
        <v>1586</v>
      </c>
      <c r="B837" s="1" t="s">
        <v>1568</v>
      </c>
      <c r="C837" s="2">
        <v>7335</v>
      </c>
      <c r="D837" s="4">
        <v>0.15</v>
      </c>
      <c r="E837" s="2">
        <f t="shared" si="13"/>
        <v>6281.5106250000008</v>
      </c>
    </row>
    <row r="838" spans="1:5" ht="19.2" customHeight="1" x14ac:dyDescent="0.3">
      <c r="A838" s="1" t="s">
        <v>1587</v>
      </c>
      <c r="B838" s="1" t="s">
        <v>1588</v>
      </c>
      <c r="C838" s="2">
        <v>5575</v>
      </c>
      <c r="D838" s="4">
        <v>0.15</v>
      </c>
      <c r="E838" s="2">
        <f t="shared" si="13"/>
        <v>4774.2906250000005</v>
      </c>
    </row>
    <row r="839" spans="1:5" ht="19.2" customHeight="1" x14ac:dyDescent="0.3">
      <c r="A839" s="1" t="s">
        <v>1589</v>
      </c>
      <c r="B839" s="1" t="s">
        <v>1570</v>
      </c>
      <c r="C839" s="2">
        <v>2749</v>
      </c>
      <c r="D839" s="4">
        <v>0.15</v>
      </c>
      <c r="E839" s="2">
        <f t="shared" si="13"/>
        <v>2354.1748750000002</v>
      </c>
    </row>
    <row r="840" spans="1:5" ht="19.2" customHeight="1" x14ac:dyDescent="0.3">
      <c r="A840" s="1" t="s">
        <v>1590</v>
      </c>
      <c r="B840" s="1" t="s">
        <v>1591</v>
      </c>
      <c r="C840" s="2">
        <v>8050</v>
      </c>
      <c r="D840" s="4">
        <v>0.15</v>
      </c>
      <c r="E840" s="2">
        <f t="shared" si="13"/>
        <v>6893.8187500000004</v>
      </c>
    </row>
    <row r="841" spans="1:5" ht="19.2" customHeight="1" x14ac:dyDescent="0.3">
      <c r="A841" s="1" t="s">
        <v>1592</v>
      </c>
      <c r="B841" s="1" t="s">
        <v>1593</v>
      </c>
      <c r="C841" s="2">
        <v>7500</v>
      </c>
      <c r="D841" s="4">
        <v>0.15</v>
      </c>
      <c r="E841" s="2">
        <f t="shared" si="13"/>
        <v>6422.8125</v>
      </c>
    </row>
    <row r="842" spans="1:5" ht="19.2" customHeight="1" x14ac:dyDescent="0.3">
      <c r="A842" s="1" t="s">
        <v>1594</v>
      </c>
      <c r="B842" s="1" t="s">
        <v>1595</v>
      </c>
      <c r="C842" s="2">
        <v>5575</v>
      </c>
      <c r="D842" s="4">
        <v>0.15</v>
      </c>
      <c r="E842" s="2">
        <f t="shared" si="13"/>
        <v>4774.2906250000005</v>
      </c>
    </row>
    <row r="843" spans="1:5" ht="19.2" customHeight="1" x14ac:dyDescent="0.3">
      <c r="A843" s="1" t="s">
        <v>1596</v>
      </c>
      <c r="B843" s="1" t="s">
        <v>1597</v>
      </c>
      <c r="C843" s="2">
        <v>2999</v>
      </c>
      <c r="D843" s="4">
        <v>0.15</v>
      </c>
      <c r="E843" s="2">
        <f t="shared" si="13"/>
        <v>2568.2686250000002</v>
      </c>
    </row>
    <row r="844" spans="1:5" ht="19.2" customHeight="1" x14ac:dyDescent="0.3">
      <c r="A844" s="1" t="s">
        <v>1598</v>
      </c>
      <c r="B844" s="1" t="s">
        <v>1597</v>
      </c>
      <c r="C844" s="2">
        <v>4665</v>
      </c>
      <c r="D844" s="4">
        <v>0.15</v>
      </c>
      <c r="E844" s="2">
        <f t="shared" si="13"/>
        <v>3994.9893750000001</v>
      </c>
    </row>
    <row r="845" spans="1:5" ht="19.2" customHeight="1" x14ac:dyDescent="0.3">
      <c r="A845" s="1" t="s">
        <v>1599</v>
      </c>
      <c r="B845" s="1" t="s">
        <v>1597</v>
      </c>
      <c r="C845" s="2">
        <v>2799</v>
      </c>
      <c r="D845" s="4">
        <v>0.15</v>
      </c>
      <c r="E845" s="2">
        <f t="shared" si="13"/>
        <v>2396.9936250000001</v>
      </c>
    </row>
    <row r="846" spans="1:5" ht="19.2" customHeight="1" x14ac:dyDescent="0.3">
      <c r="A846" s="1" t="s">
        <v>1600</v>
      </c>
      <c r="B846" s="1" t="s">
        <v>1601</v>
      </c>
      <c r="C846" s="2">
        <v>8050</v>
      </c>
      <c r="D846" s="4">
        <v>0.15</v>
      </c>
      <c r="E846" s="2">
        <f t="shared" si="13"/>
        <v>6893.8187500000004</v>
      </c>
    </row>
    <row r="847" spans="1:5" ht="19.2" customHeight="1" x14ac:dyDescent="0.3">
      <c r="A847" s="1" t="s">
        <v>1602</v>
      </c>
      <c r="B847" s="1" t="s">
        <v>1597</v>
      </c>
      <c r="C847" s="2">
        <v>7500</v>
      </c>
      <c r="D847" s="4">
        <v>0.15</v>
      </c>
      <c r="E847" s="2">
        <f t="shared" si="13"/>
        <v>6422.8125</v>
      </c>
    </row>
    <row r="848" spans="1:5" ht="19.2" customHeight="1" x14ac:dyDescent="0.3">
      <c r="A848" s="1" t="s">
        <v>1603</v>
      </c>
      <c r="B848" s="1" t="s">
        <v>1601</v>
      </c>
      <c r="C848" s="2">
        <v>7500</v>
      </c>
      <c r="D848" s="4">
        <v>0.15</v>
      </c>
      <c r="E848" s="2">
        <f t="shared" si="13"/>
        <v>6422.8125</v>
      </c>
    </row>
    <row r="849" spans="1:5" ht="19.2" customHeight="1" x14ac:dyDescent="0.3">
      <c r="A849" s="1" t="s">
        <v>1604</v>
      </c>
      <c r="B849" s="1" t="s">
        <v>1605</v>
      </c>
      <c r="C849" s="2">
        <v>8885</v>
      </c>
      <c r="D849" s="4">
        <v>0.15</v>
      </c>
      <c r="E849" s="2">
        <f t="shared" si="13"/>
        <v>7608.8918750000003</v>
      </c>
    </row>
    <row r="850" spans="1:5" ht="19.2" customHeight="1" x14ac:dyDescent="0.3">
      <c r="A850" s="1" t="s">
        <v>1606</v>
      </c>
      <c r="B850" s="1" t="s">
        <v>1607</v>
      </c>
      <c r="C850" s="2">
        <v>8885</v>
      </c>
      <c r="D850" s="4">
        <v>0.15</v>
      </c>
      <c r="E850" s="2">
        <f t="shared" si="13"/>
        <v>7608.8918750000003</v>
      </c>
    </row>
    <row r="851" spans="1:5" ht="19.2" customHeight="1" x14ac:dyDescent="0.3">
      <c r="A851" s="1" t="s">
        <v>1608</v>
      </c>
      <c r="B851" s="1" t="s">
        <v>1568</v>
      </c>
      <c r="C851" s="2">
        <v>3345</v>
      </c>
      <c r="D851" s="4">
        <v>0.15</v>
      </c>
      <c r="E851" s="2">
        <f t="shared" si="13"/>
        <v>2864.5743750000001</v>
      </c>
    </row>
    <row r="852" spans="1:5" ht="19.2" customHeight="1" x14ac:dyDescent="0.3">
      <c r="A852" s="1" t="s">
        <v>1609</v>
      </c>
      <c r="B852" s="1" t="s">
        <v>1568</v>
      </c>
      <c r="C852" s="2">
        <v>3690</v>
      </c>
      <c r="D852" s="4">
        <v>0.15</v>
      </c>
      <c r="E852" s="2">
        <f t="shared" si="13"/>
        <v>3160.0237500000003</v>
      </c>
    </row>
    <row r="853" spans="1:5" ht="19.2" customHeight="1" x14ac:dyDescent="0.3">
      <c r="A853" s="1" t="s">
        <v>1610</v>
      </c>
      <c r="B853" s="1" t="s">
        <v>1568</v>
      </c>
      <c r="C853" s="2">
        <v>4755</v>
      </c>
      <c r="D853" s="4">
        <v>0.15</v>
      </c>
      <c r="E853" s="2">
        <f t="shared" si="13"/>
        <v>4072.0631250000001</v>
      </c>
    </row>
    <row r="854" spans="1:5" ht="19.2" customHeight="1" x14ac:dyDescent="0.3">
      <c r="A854" s="1" t="s">
        <v>1611</v>
      </c>
      <c r="B854" s="1" t="s">
        <v>1568</v>
      </c>
      <c r="C854" s="2">
        <v>4050</v>
      </c>
      <c r="D854" s="4">
        <v>0.15</v>
      </c>
      <c r="E854" s="2">
        <f t="shared" si="13"/>
        <v>3468.3187500000004</v>
      </c>
    </row>
    <row r="855" spans="1:5" ht="19.2" customHeight="1" x14ac:dyDescent="0.3">
      <c r="A855" s="1" t="s">
        <v>1612</v>
      </c>
      <c r="B855" s="1" t="s">
        <v>1568</v>
      </c>
      <c r="C855" s="2">
        <v>4400</v>
      </c>
      <c r="D855" s="4">
        <v>0.15</v>
      </c>
      <c r="E855" s="2">
        <f t="shared" si="13"/>
        <v>3768.05</v>
      </c>
    </row>
    <row r="856" spans="1:5" ht="19.2" customHeight="1" x14ac:dyDescent="0.3">
      <c r="A856" s="1" t="s">
        <v>1613</v>
      </c>
      <c r="B856" s="1" t="s">
        <v>1568</v>
      </c>
      <c r="C856" s="2">
        <v>4755</v>
      </c>
      <c r="D856" s="4">
        <v>0.15</v>
      </c>
      <c r="E856" s="2">
        <f t="shared" si="13"/>
        <v>4072.0631250000001</v>
      </c>
    </row>
    <row r="857" spans="1:5" ht="19.2" customHeight="1" x14ac:dyDescent="0.3">
      <c r="A857" s="1" t="s">
        <v>1614</v>
      </c>
      <c r="B857" s="1" t="s">
        <v>1568</v>
      </c>
      <c r="C857" s="2">
        <v>3345</v>
      </c>
      <c r="D857" s="4">
        <v>0.15</v>
      </c>
      <c r="E857" s="2">
        <f t="shared" si="13"/>
        <v>2864.5743750000001</v>
      </c>
    </row>
    <row r="858" spans="1:5" ht="19.2" customHeight="1" x14ac:dyDescent="0.3">
      <c r="A858" s="1" t="s">
        <v>1615</v>
      </c>
      <c r="B858" s="1" t="s">
        <v>1616</v>
      </c>
      <c r="C858" s="2">
        <v>3345</v>
      </c>
      <c r="D858" s="4">
        <v>0.15</v>
      </c>
      <c r="E858" s="2">
        <f t="shared" si="13"/>
        <v>2864.5743750000001</v>
      </c>
    </row>
    <row r="859" spans="1:5" ht="19.2" customHeight="1" x14ac:dyDescent="0.3">
      <c r="A859" s="1" t="s">
        <v>1617</v>
      </c>
      <c r="B859" s="1" t="s">
        <v>1568</v>
      </c>
      <c r="C859" s="2">
        <v>3345</v>
      </c>
      <c r="D859" s="4">
        <v>0.15</v>
      </c>
      <c r="E859" s="2">
        <f t="shared" si="13"/>
        <v>2864.5743750000001</v>
      </c>
    </row>
    <row r="860" spans="1:5" ht="19.2" customHeight="1" x14ac:dyDescent="0.3">
      <c r="A860" s="1" t="s">
        <v>1618</v>
      </c>
      <c r="B860" s="1" t="s">
        <v>1570</v>
      </c>
      <c r="C860" s="2">
        <v>3520</v>
      </c>
      <c r="D860" s="4">
        <v>0.15</v>
      </c>
      <c r="E860" s="2">
        <f t="shared" si="13"/>
        <v>3014.44</v>
      </c>
    </row>
    <row r="861" spans="1:5" ht="19.2" customHeight="1" x14ac:dyDescent="0.3">
      <c r="A861" s="1" t="s">
        <v>1619</v>
      </c>
      <c r="B861" s="1" t="s">
        <v>1570</v>
      </c>
      <c r="C861" s="2">
        <v>3870</v>
      </c>
      <c r="D861" s="4">
        <v>0.15</v>
      </c>
      <c r="E861" s="2">
        <f t="shared" si="13"/>
        <v>3314.1712500000003</v>
      </c>
    </row>
    <row r="862" spans="1:5" ht="19.2" customHeight="1" x14ac:dyDescent="0.3">
      <c r="A862" s="1" t="s">
        <v>1620</v>
      </c>
      <c r="B862" s="1" t="s">
        <v>1570</v>
      </c>
      <c r="C862" s="2">
        <v>4930</v>
      </c>
      <c r="D862" s="4">
        <v>0.15</v>
      </c>
      <c r="E862" s="2">
        <f t="shared" si="13"/>
        <v>4221.92875</v>
      </c>
    </row>
    <row r="863" spans="1:5" ht="19.2" customHeight="1" x14ac:dyDescent="0.3">
      <c r="A863" s="1" t="s">
        <v>1621</v>
      </c>
      <c r="B863" s="1" t="s">
        <v>1570</v>
      </c>
      <c r="C863" s="2">
        <v>4225</v>
      </c>
      <c r="D863" s="4">
        <v>0.15</v>
      </c>
      <c r="E863" s="2">
        <f t="shared" si="13"/>
        <v>3618.1843750000003</v>
      </c>
    </row>
    <row r="864" spans="1:5" ht="19.2" customHeight="1" x14ac:dyDescent="0.3">
      <c r="A864" s="1" t="s">
        <v>1622</v>
      </c>
      <c r="B864" s="1" t="s">
        <v>1570</v>
      </c>
      <c r="C864" s="2">
        <v>4575</v>
      </c>
      <c r="D864" s="4">
        <v>0.15</v>
      </c>
      <c r="E864" s="2">
        <f t="shared" si="13"/>
        <v>3917.9156250000001</v>
      </c>
    </row>
    <row r="865" spans="1:5" ht="19.2" customHeight="1" x14ac:dyDescent="0.3">
      <c r="A865" s="1" t="s">
        <v>1623</v>
      </c>
      <c r="B865" s="1" t="s">
        <v>1570</v>
      </c>
      <c r="C865" s="2">
        <v>4930</v>
      </c>
      <c r="D865" s="4">
        <v>0.15</v>
      </c>
      <c r="E865" s="2">
        <f t="shared" si="13"/>
        <v>4221.92875</v>
      </c>
    </row>
    <row r="866" spans="1:5" ht="19.2" customHeight="1" x14ac:dyDescent="0.3">
      <c r="A866" s="1" t="s">
        <v>1624</v>
      </c>
      <c r="B866" s="1" t="s">
        <v>1570</v>
      </c>
      <c r="C866" s="2">
        <v>3520</v>
      </c>
      <c r="D866" s="4">
        <v>0.15</v>
      </c>
      <c r="E866" s="2">
        <f t="shared" si="13"/>
        <v>3014.44</v>
      </c>
    </row>
    <row r="867" spans="1:5" ht="19.2" customHeight="1" x14ac:dyDescent="0.3">
      <c r="A867" s="1" t="s">
        <v>1625</v>
      </c>
      <c r="B867" s="1" t="s">
        <v>1570</v>
      </c>
      <c r="C867" s="2">
        <v>3520</v>
      </c>
      <c r="D867" s="4">
        <v>0.15</v>
      </c>
      <c r="E867" s="2">
        <f t="shared" si="13"/>
        <v>3014.44</v>
      </c>
    </row>
    <row r="868" spans="1:5" ht="19.2" customHeight="1" x14ac:dyDescent="0.3">
      <c r="A868" s="1" t="s">
        <v>1626</v>
      </c>
      <c r="B868" s="1" t="s">
        <v>1570</v>
      </c>
      <c r="C868" s="2">
        <v>3520</v>
      </c>
      <c r="D868" s="4">
        <v>0.15</v>
      </c>
      <c r="E868" s="2">
        <f t="shared" si="13"/>
        <v>3014.44</v>
      </c>
    </row>
    <row r="869" spans="1:5" ht="19.2" customHeight="1" x14ac:dyDescent="0.3">
      <c r="A869" s="1" t="s">
        <v>1627</v>
      </c>
      <c r="B869" s="1" t="s">
        <v>1597</v>
      </c>
      <c r="C869" s="2">
        <v>3520</v>
      </c>
      <c r="D869" s="4">
        <v>0.15</v>
      </c>
      <c r="E869" s="2">
        <f t="shared" si="13"/>
        <v>3014.44</v>
      </c>
    </row>
    <row r="870" spans="1:5" ht="19.2" customHeight="1" x14ac:dyDescent="0.3">
      <c r="A870" s="1" t="s">
        <v>1628</v>
      </c>
      <c r="B870" s="1" t="s">
        <v>1629</v>
      </c>
      <c r="C870" s="2">
        <v>2128</v>
      </c>
      <c r="D870" s="4">
        <v>0.15</v>
      </c>
      <c r="E870" s="2">
        <f t="shared" si="13"/>
        <v>1822.366</v>
      </c>
    </row>
    <row r="871" spans="1:5" ht="19.2" customHeight="1" x14ac:dyDescent="0.3">
      <c r="A871" s="1" t="s">
        <v>1630</v>
      </c>
      <c r="B871" s="1" t="s">
        <v>1597</v>
      </c>
      <c r="C871" s="2">
        <v>3870</v>
      </c>
      <c r="D871" s="4">
        <v>0.15</v>
      </c>
      <c r="E871" s="2">
        <f t="shared" si="13"/>
        <v>3314.1712500000003</v>
      </c>
    </row>
    <row r="872" spans="1:5" ht="19.2" customHeight="1" x14ac:dyDescent="0.3">
      <c r="A872" s="1" t="s">
        <v>1631</v>
      </c>
      <c r="B872" s="1" t="s">
        <v>1597</v>
      </c>
      <c r="C872" s="2">
        <v>4930</v>
      </c>
      <c r="D872" s="4">
        <v>0.15</v>
      </c>
      <c r="E872" s="2">
        <f t="shared" si="13"/>
        <v>4221.92875</v>
      </c>
    </row>
    <row r="873" spans="1:5" ht="19.2" customHeight="1" x14ac:dyDescent="0.3">
      <c r="A873" s="1" t="s">
        <v>1632</v>
      </c>
      <c r="B873" s="1" t="s">
        <v>1597</v>
      </c>
      <c r="C873" s="2">
        <v>4225</v>
      </c>
      <c r="D873" s="4">
        <v>0.15</v>
      </c>
      <c r="E873" s="2">
        <f t="shared" si="13"/>
        <v>3618.1843750000003</v>
      </c>
    </row>
    <row r="874" spans="1:5" ht="19.2" customHeight="1" x14ac:dyDescent="0.3">
      <c r="A874" s="1" t="s">
        <v>1633</v>
      </c>
      <c r="B874" s="1" t="s">
        <v>1570</v>
      </c>
      <c r="C874" s="2">
        <v>4575</v>
      </c>
      <c r="D874" s="4">
        <v>0.15</v>
      </c>
      <c r="E874" s="2">
        <f t="shared" si="13"/>
        <v>3917.9156250000001</v>
      </c>
    </row>
    <row r="875" spans="1:5" ht="19.2" customHeight="1" x14ac:dyDescent="0.3">
      <c r="A875" s="1" t="s">
        <v>1634</v>
      </c>
      <c r="B875" s="1" t="s">
        <v>1597</v>
      </c>
      <c r="C875" s="2">
        <v>4930</v>
      </c>
      <c r="D875" s="4">
        <v>0.15</v>
      </c>
      <c r="E875" s="2">
        <f t="shared" si="13"/>
        <v>4221.92875</v>
      </c>
    </row>
    <row r="876" spans="1:5" ht="19.2" customHeight="1" x14ac:dyDescent="0.3">
      <c r="A876" s="1" t="s">
        <v>1635</v>
      </c>
      <c r="B876" s="1" t="s">
        <v>1597</v>
      </c>
      <c r="C876" s="2">
        <v>3520</v>
      </c>
      <c r="D876" s="4">
        <v>0.15</v>
      </c>
      <c r="E876" s="2">
        <f t="shared" si="13"/>
        <v>3014.44</v>
      </c>
    </row>
    <row r="877" spans="1:5" ht="19.2" customHeight="1" x14ac:dyDescent="0.3">
      <c r="A877" s="1" t="s">
        <v>1636</v>
      </c>
      <c r="B877" s="1" t="s">
        <v>1570</v>
      </c>
      <c r="C877" s="2">
        <v>3520</v>
      </c>
      <c r="D877" s="4">
        <v>0.15</v>
      </c>
      <c r="E877" s="2">
        <f t="shared" si="13"/>
        <v>3014.44</v>
      </c>
    </row>
    <row r="878" spans="1:5" ht="19.2" customHeight="1" x14ac:dyDescent="0.3">
      <c r="A878" s="1" t="s">
        <v>1637</v>
      </c>
      <c r="B878" s="1" t="s">
        <v>1597</v>
      </c>
      <c r="C878" s="2">
        <v>3520</v>
      </c>
      <c r="D878" s="4">
        <v>0.15</v>
      </c>
      <c r="E878" s="2">
        <f t="shared" si="13"/>
        <v>3014.44</v>
      </c>
    </row>
    <row r="879" spans="1:5" ht="19.2" customHeight="1" x14ac:dyDescent="0.3">
      <c r="A879" s="1" t="s">
        <v>1638</v>
      </c>
      <c r="B879" s="1" t="s">
        <v>1639</v>
      </c>
      <c r="C879" s="2">
        <v>4920</v>
      </c>
      <c r="D879" s="4">
        <v>0.15</v>
      </c>
      <c r="E879" s="2">
        <f t="shared" si="13"/>
        <v>4213.3650000000007</v>
      </c>
    </row>
    <row r="880" spans="1:5" ht="19.2" customHeight="1" x14ac:dyDescent="0.3">
      <c r="A880" s="1" t="s">
        <v>1640</v>
      </c>
      <c r="B880" s="1" t="s">
        <v>1641</v>
      </c>
      <c r="C880" s="2">
        <v>4920</v>
      </c>
      <c r="D880" s="4">
        <v>0.15</v>
      </c>
      <c r="E880" s="2">
        <f t="shared" si="13"/>
        <v>4213.3650000000007</v>
      </c>
    </row>
    <row r="881" spans="1:5" ht="19.2" customHeight="1" x14ac:dyDescent="0.3">
      <c r="A881" s="1" t="s">
        <v>1642</v>
      </c>
      <c r="B881" s="1" t="s">
        <v>1643</v>
      </c>
      <c r="C881" s="2">
        <v>4920</v>
      </c>
      <c r="D881" s="4">
        <v>0.15</v>
      </c>
      <c r="E881" s="2">
        <f t="shared" si="13"/>
        <v>4213.3650000000007</v>
      </c>
    </row>
    <row r="882" spans="1:5" ht="19.2" customHeight="1" x14ac:dyDescent="0.3">
      <c r="A882" s="1" t="s">
        <v>1644</v>
      </c>
      <c r="B882" s="1" t="s">
        <v>1645</v>
      </c>
      <c r="C882" s="2">
        <v>4920</v>
      </c>
      <c r="D882" s="4">
        <v>0.15</v>
      </c>
      <c r="E882" s="2">
        <f t="shared" si="13"/>
        <v>4213.3650000000007</v>
      </c>
    </row>
    <row r="883" spans="1:5" ht="19.2" customHeight="1" x14ac:dyDescent="0.3">
      <c r="A883" s="1" t="s">
        <v>1646</v>
      </c>
      <c r="B883" s="1" t="s">
        <v>1647</v>
      </c>
      <c r="C883" s="2">
        <v>4575</v>
      </c>
      <c r="D883" s="4">
        <v>0.15</v>
      </c>
      <c r="E883" s="2">
        <f t="shared" ref="E883:E946" si="14">C883*(1-D883)*(1+0.75%)</f>
        <v>3917.9156250000001</v>
      </c>
    </row>
    <row r="884" spans="1:5" ht="19.2" customHeight="1" x14ac:dyDescent="0.3">
      <c r="A884" s="1" t="s">
        <v>1648</v>
      </c>
      <c r="B884" s="1" t="s">
        <v>1649</v>
      </c>
      <c r="C884" s="2">
        <v>6280</v>
      </c>
      <c r="D884" s="4">
        <v>0.15</v>
      </c>
      <c r="E884" s="2">
        <f t="shared" si="14"/>
        <v>5378.0350000000008</v>
      </c>
    </row>
    <row r="885" spans="1:5" ht="19.2" customHeight="1" x14ac:dyDescent="0.3">
      <c r="A885" s="1" t="s">
        <v>1650</v>
      </c>
      <c r="B885" s="1" t="s">
        <v>1651</v>
      </c>
      <c r="C885" s="2">
        <v>8715</v>
      </c>
      <c r="D885" s="4">
        <v>0.15</v>
      </c>
      <c r="E885" s="2">
        <f t="shared" si="14"/>
        <v>7463.3081250000005</v>
      </c>
    </row>
    <row r="886" spans="1:5" ht="19.2" customHeight="1" x14ac:dyDescent="0.3">
      <c r="A886" s="1" t="s">
        <v>1652</v>
      </c>
      <c r="B886" s="1" t="s">
        <v>1653</v>
      </c>
      <c r="C886" s="2">
        <v>6650</v>
      </c>
      <c r="D886" s="4">
        <v>0.15</v>
      </c>
      <c r="E886" s="2">
        <f t="shared" si="14"/>
        <v>5694.8937500000002</v>
      </c>
    </row>
    <row r="887" spans="1:5" ht="19.2" customHeight="1" x14ac:dyDescent="0.3">
      <c r="A887" s="1" t="s">
        <v>1654</v>
      </c>
      <c r="B887" s="1" t="s">
        <v>1655</v>
      </c>
      <c r="C887" s="2">
        <v>9060</v>
      </c>
      <c r="D887" s="4">
        <v>0.15</v>
      </c>
      <c r="E887" s="2">
        <f t="shared" si="14"/>
        <v>7758.7575000000006</v>
      </c>
    </row>
    <row r="888" spans="1:5" ht="19.2" customHeight="1" x14ac:dyDescent="0.3">
      <c r="A888" s="1" t="s">
        <v>1656</v>
      </c>
      <c r="B888" s="1" t="s">
        <v>1657</v>
      </c>
      <c r="C888" s="2">
        <v>7020</v>
      </c>
      <c r="D888" s="4">
        <v>0.15</v>
      </c>
      <c r="E888" s="2">
        <f t="shared" si="14"/>
        <v>6011.7525000000005</v>
      </c>
    </row>
    <row r="889" spans="1:5" ht="19.2" customHeight="1" x14ac:dyDescent="0.3">
      <c r="A889" s="1" t="s">
        <v>1658</v>
      </c>
      <c r="B889" s="1" t="s">
        <v>1659</v>
      </c>
      <c r="C889" s="2">
        <v>9410</v>
      </c>
      <c r="D889" s="4">
        <v>0.15</v>
      </c>
      <c r="E889" s="2">
        <f t="shared" si="14"/>
        <v>8058.4887500000004</v>
      </c>
    </row>
    <row r="890" spans="1:5" ht="19.2" customHeight="1" x14ac:dyDescent="0.3">
      <c r="A890" s="1" t="s">
        <v>1660</v>
      </c>
      <c r="B890" s="1" t="s">
        <v>1661</v>
      </c>
      <c r="C890" s="2">
        <v>7390</v>
      </c>
      <c r="D890" s="4">
        <v>0.15</v>
      </c>
      <c r="E890" s="2">
        <f t="shared" si="14"/>
        <v>6328.6112500000008</v>
      </c>
    </row>
    <row r="891" spans="1:5" ht="19.2" customHeight="1" x14ac:dyDescent="0.3">
      <c r="A891" s="1" t="s">
        <v>1662</v>
      </c>
      <c r="B891" s="1" t="s">
        <v>1663</v>
      </c>
      <c r="C891" s="2">
        <v>9760</v>
      </c>
      <c r="D891" s="4">
        <v>0.15</v>
      </c>
      <c r="E891" s="2">
        <f t="shared" si="14"/>
        <v>8358.2200000000012</v>
      </c>
    </row>
    <row r="892" spans="1:5" ht="19.2" customHeight="1" x14ac:dyDescent="0.3">
      <c r="A892" s="1" t="s">
        <v>1664</v>
      </c>
      <c r="B892" s="1" t="s">
        <v>1665</v>
      </c>
      <c r="C892" s="2">
        <v>7760</v>
      </c>
      <c r="D892" s="4">
        <v>0.15</v>
      </c>
      <c r="E892" s="2">
        <f t="shared" si="14"/>
        <v>6645.47</v>
      </c>
    </row>
    <row r="893" spans="1:5" ht="19.2" customHeight="1" x14ac:dyDescent="0.3">
      <c r="A893" s="1" t="s">
        <v>1666</v>
      </c>
      <c r="B893" s="1" t="s">
        <v>1667</v>
      </c>
      <c r="C893" s="2">
        <v>10105</v>
      </c>
      <c r="D893" s="4">
        <v>0.15</v>
      </c>
      <c r="E893" s="2">
        <f t="shared" si="14"/>
        <v>8653.6693750000013</v>
      </c>
    </row>
    <row r="894" spans="1:5" ht="19.2" customHeight="1" x14ac:dyDescent="0.3">
      <c r="A894" s="1" t="s">
        <v>1668</v>
      </c>
      <c r="B894" s="1" t="s">
        <v>1669</v>
      </c>
      <c r="C894" s="2">
        <v>6465</v>
      </c>
      <c r="D894" s="4">
        <v>0.15</v>
      </c>
      <c r="E894" s="2">
        <f t="shared" si="14"/>
        <v>5536.4643750000005</v>
      </c>
    </row>
    <row r="895" spans="1:5" ht="19.2" customHeight="1" x14ac:dyDescent="0.3">
      <c r="A895" s="1" t="s">
        <v>1670</v>
      </c>
      <c r="B895" s="1" t="s">
        <v>1570</v>
      </c>
      <c r="C895" s="2">
        <v>5835</v>
      </c>
      <c r="D895" s="4">
        <v>0.15</v>
      </c>
      <c r="E895" s="2">
        <f t="shared" si="14"/>
        <v>4996.9481249999999</v>
      </c>
    </row>
    <row r="896" spans="1:5" ht="19.2" customHeight="1" x14ac:dyDescent="0.3">
      <c r="A896" s="1" t="s">
        <v>1671</v>
      </c>
      <c r="B896" s="1" t="s">
        <v>1672</v>
      </c>
      <c r="C896" s="2">
        <v>8885</v>
      </c>
      <c r="D896" s="4">
        <v>0.15</v>
      </c>
      <c r="E896" s="2">
        <f t="shared" si="14"/>
        <v>7608.8918750000003</v>
      </c>
    </row>
    <row r="897" spans="1:5" ht="19.2" customHeight="1" x14ac:dyDescent="0.3">
      <c r="A897" s="1" t="s">
        <v>1673</v>
      </c>
      <c r="B897" s="1" t="s">
        <v>1674</v>
      </c>
      <c r="C897" s="2">
        <v>6835</v>
      </c>
      <c r="D897" s="4">
        <v>0.15</v>
      </c>
      <c r="E897" s="2">
        <f t="shared" si="14"/>
        <v>5853.3231250000008</v>
      </c>
    </row>
    <row r="898" spans="1:5" ht="19.2" customHeight="1" x14ac:dyDescent="0.3">
      <c r="A898" s="1" t="s">
        <v>1675</v>
      </c>
      <c r="B898" s="1" t="s">
        <v>1676</v>
      </c>
      <c r="C898" s="2">
        <v>9235</v>
      </c>
      <c r="D898" s="4">
        <v>0.15</v>
      </c>
      <c r="E898" s="2">
        <f t="shared" si="14"/>
        <v>7908.6231250000001</v>
      </c>
    </row>
    <row r="899" spans="1:5" ht="19.2" customHeight="1" x14ac:dyDescent="0.3">
      <c r="A899" s="1" t="s">
        <v>1677</v>
      </c>
      <c r="B899" s="1" t="s">
        <v>1678</v>
      </c>
      <c r="C899" s="2">
        <v>7945</v>
      </c>
      <c r="D899" s="4">
        <v>0.15</v>
      </c>
      <c r="E899" s="2">
        <f t="shared" si="14"/>
        <v>6803.8993750000009</v>
      </c>
    </row>
    <row r="900" spans="1:5" ht="19.2" customHeight="1" x14ac:dyDescent="0.3">
      <c r="A900" s="1" t="s">
        <v>1679</v>
      </c>
      <c r="B900" s="1" t="s">
        <v>1680</v>
      </c>
      <c r="C900" s="2">
        <v>10280</v>
      </c>
      <c r="D900" s="4">
        <v>0.15</v>
      </c>
      <c r="E900" s="2">
        <f t="shared" si="14"/>
        <v>8803.5349999999999</v>
      </c>
    </row>
    <row r="901" spans="1:5" ht="19.2" customHeight="1" x14ac:dyDescent="0.3">
      <c r="A901" s="1" t="s">
        <v>1681</v>
      </c>
      <c r="B901" s="1" t="s">
        <v>1682</v>
      </c>
      <c r="C901" s="2">
        <v>7205</v>
      </c>
      <c r="D901" s="4">
        <v>0.15</v>
      </c>
      <c r="E901" s="2">
        <f t="shared" si="14"/>
        <v>6170.1818750000002</v>
      </c>
    </row>
    <row r="902" spans="1:5" ht="19.2" customHeight="1" x14ac:dyDescent="0.3">
      <c r="A902" s="1" t="s">
        <v>1683</v>
      </c>
      <c r="B902" s="1" t="s">
        <v>1684</v>
      </c>
      <c r="C902" s="2">
        <v>9585</v>
      </c>
      <c r="D902" s="4">
        <v>0.15</v>
      </c>
      <c r="E902" s="2">
        <f t="shared" si="14"/>
        <v>8208.3543750000008</v>
      </c>
    </row>
    <row r="903" spans="1:5" ht="19.2" customHeight="1" x14ac:dyDescent="0.3">
      <c r="A903" s="1" t="s">
        <v>1685</v>
      </c>
      <c r="B903" s="1" t="s">
        <v>1686</v>
      </c>
      <c r="C903" s="2">
        <v>7575</v>
      </c>
      <c r="D903" s="4">
        <v>0.15</v>
      </c>
      <c r="E903" s="2">
        <f t="shared" si="14"/>
        <v>6487.0406250000005</v>
      </c>
    </row>
    <row r="904" spans="1:5" ht="19.2" customHeight="1" x14ac:dyDescent="0.3">
      <c r="A904" s="1" t="s">
        <v>1687</v>
      </c>
      <c r="B904" s="1" t="s">
        <v>1688</v>
      </c>
      <c r="C904" s="2">
        <v>9930</v>
      </c>
      <c r="D904" s="4">
        <v>0.15</v>
      </c>
      <c r="E904" s="2">
        <f t="shared" si="14"/>
        <v>8503.8037500000009</v>
      </c>
    </row>
    <row r="905" spans="1:5" ht="19.2" customHeight="1" x14ac:dyDescent="0.3">
      <c r="A905" s="1" t="s">
        <v>1689</v>
      </c>
      <c r="B905" s="1" t="s">
        <v>1690</v>
      </c>
      <c r="C905" s="2">
        <v>7945</v>
      </c>
      <c r="D905" s="4">
        <v>0.15</v>
      </c>
      <c r="E905" s="2">
        <f t="shared" si="14"/>
        <v>6803.8993750000009</v>
      </c>
    </row>
    <row r="906" spans="1:5" ht="19.2" customHeight="1" x14ac:dyDescent="0.3">
      <c r="A906" s="1" t="s">
        <v>1691</v>
      </c>
      <c r="B906" s="1" t="s">
        <v>1692</v>
      </c>
      <c r="C906" s="2">
        <v>10280</v>
      </c>
      <c r="D906" s="4">
        <v>0.15</v>
      </c>
      <c r="E906" s="2">
        <f t="shared" si="14"/>
        <v>8803.5349999999999</v>
      </c>
    </row>
    <row r="907" spans="1:5" ht="19.2" customHeight="1" x14ac:dyDescent="0.3">
      <c r="A907" s="1" t="s">
        <v>1693</v>
      </c>
      <c r="B907" s="1" t="s">
        <v>1694</v>
      </c>
      <c r="C907" s="2">
        <v>6465</v>
      </c>
      <c r="D907" s="4">
        <v>0.15</v>
      </c>
      <c r="E907" s="2">
        <f t="shared" si="14"/>
        <v>5536.4643750000005</v>
      </c>
    </row>
    <row r="908" spans="1:5" ht="19.2" customHeight="1" x14ac:dyDescent="0.3">
      <c r="A908" s="1" t="s">
        <v>1695</v>
      </c>
      <c r="B908" s="1" t="s">
        <v>1696</v>
      </c>
      <c r="C908" s="2">
        <v>8885</v>
      </c>
      <c r="D908" s="4">
        <v>0.15</v>
      </c>
      <c r="E908" s="2">
        <f t="shared" si="14"/>
        <v>7608.8918750000003</v>
      </c>
    </row>
    <row r="909" spans="1:5" ht="19.2" customHeight="1" x14ac:dyDescent="0.3">
      <c r="A909" s="1" t="s">
        <v>1697</v>
      </c>
      <c r="B909" s="1" t="s">
        <v>1698</v>
      </c>
      <c r="C909" s="2">
        <v>6465</v>
      </c>
      <c r="D909" s="4">
        <v>0.15</v>
      </c>
      <c r="E909" s="2">
        <f t="shared" si="14"/>
        <v>5536.4643750000005</v>
      </c>
    </row>
    <row r="910" spans="1:5" ht="19.2" customHeight="1" x14ac:dyDescent="0.3">
      <c r="A910" s="1" t="s">
        <v>1699</v>
      </c>
      <c r="B910" s="1" t="s">
        <v>1700</v>
      </c>
      <c r="C910" s="2">
        <v>8885</v>
      </c>
      <c r="D910" s="4">
        <v>0.15</v>
      </c>
      <c r="E910" s="2">
        <f t="shared" si="14"/>
        <v>7608.8918750000003</v>
      </c>
    </row>
    <row r="911" spans="1:5" ht="19.2" customHeight="1" x14ac:dyDescent="0.3">
      <c r="A911" s="1" t="s">
        <v>1701</v>
      </c>
      <c r="B911" s="1" t="s">
        <v>1702</v>
      </c>
      <c r="C911" s="2">
        <v>6465</v>
      </c>
      <c r="D911" s="4">
        <v>0.15</v>
      </c>
      <c r="E911" s="2">
        <f t="shared" si="14"/>
        <v>5536.4643750000005</v>
      </c>
    </row>
    <row r="912" spans="1:5" ht="19.2" customHeight="1" x14ac:dyDescent="0.3">
      <c r="A912" s="1" t="s">
        <v>1703</v>
      </c>
      <c r="B912" s="1" t="s">
        <v>1704</v>
      </c>
      <c r="C912" s="2">
        <v>8885</v>
      </c>
      <c r="D912" s="4">
        <v>0.15</v>
      </c>
      <c r="E912" s="2">
        <f t="shared" si="14"/>
        <v>7608.8918750000003</v>
      </c>
    </row>
    <row r="913" spans="1:5" ht="19.2" customHeight="1" x14ac:dyDescent="0.3">
      <c r="A913" s="1" t="s">
        <v>1705</v>
      </c>
      <c r="B913" s="1" t="s">
        <v>1706</v>
      </c>
      <c r="C913" s="2">
        <v>6465</v>
      </c>
      <c r="D913" s="4">
        <v>0.15</v>
      </c>
      <c r="E913" s="2">
        <f t="shared" si="14"/>
        <v>5536.4643750000005</v>
      </c>
    </row>
    <row r="914" spans="1:5" ht="19.2" customHeight="1" x14ac:dyDescent="0.3">
      <c r="A914" s="1" t="s">
        <v>1707</v>
      </c>
      <c r="B914" s="1" t="s">
        <v>1708</v>
      </c>
      <c r="C914" s="2">
        <v>8885</v>
      </c>
      <c r="D914" s="4">
        <v>0.15</v>
      </c>
      <c r="E914" s="2">
        <f t="shared" si="14"/>
        <v>7608.8918750000003</v>
      </c>
    </row>
    <row r="915" spans="1:5" ht="19.2" customHeight="1" x14ac:dyDescent="0.3">
      <c r="A915" s="1" t="s">
        <v>1709</v>
      </c>
      <c r="B915" s="1" t="s">
        <v>1710</v>
      </c>
      <c r="C915" s="2">
        <v>6835</v>
      </c>
      <c r="D915" s="4">
        <v>0.15</v>
      </c>
      <c r="E915" s="2">
        <f t="shared" si="14"/>
        <v>5853.3231250000008</v>
      </c>
    </row>
    <row r="916" spans="1:5" ht="19.2" customHeight="1" x14ac:dyDescent="0.3">
      <c r="A916" s="1" t="s">
        <v>1711</v>
      </c>
      <c r="B916" s="1" t="s">
        <v>1712</v>
      </c>
      <c r="C916" s="2">
        <v>9235</v>
      </c>
      <c r="D916" s="4">
        <v>0.15</v>
      </c>
      <c r="E916" s="2">
        <f t="shared" si="14"/>
        <v>7908.6231250000001</v>
      </c>
    </row>
    <row r="917" spans="1:5" ht="19.2" customHeight="1" x14ac:dyDescent="0.3">
      <c r="A917" s="1" t="s">
        <v>1713</v>
      </c>
      <c r="B917" s="1" t="s">
        <v>1714</v>
      </c>
      <c r="C917" s="2">
        <v>7945</v>
      </c>
      <c r="D917" s="4">
        <v>0.15</v>
      </c>
      <c r="E917" s="2">
        <f t="shared" si="14"/>
        <v>6803.8993750000009</v>
      </c>
    </row>
    <row r="918" spans="1:5" ht="19.2" customHeight="1" x14ac:dyDescent="0.3">
      <c r="A918" s="1" t="s">
        <v>1715</v>
      </c>
      <c r="B918" s="1" t="s">
        <v>1716</v>
      </c>
      <c r="C918" s="2">
        <v>10280</v>
      </c>
      <c r="D918" s="4">
        <v>0.15</v>
      </c>
      <c r="E918" s="2">
        <f t="shared" si="14"/>
        <v>8803.5349999999999</v>
      </c>
    </row>
    <row r="919" spans="1:5" ht="19.2" customHeight="1" x14ac:dyDescent="0.3">
      <c r="A919" s="1" t="s">
        <v>1717</v>
      </c>
      <c r="B919" s="1" t="s">
        <v>1718</v>
      </c>
      <c r="C919" s="2">
        <v>7205</v>
      </c>
      <c r="D919" s="4">
        <v>0.15</v>
      </c>
      <c r="E919" s="2">
        <f t="shared" si="14"/>
        <v>6170.1818750000002</v>
      </c>
    </row>
    <row r="920" spans="1:5" ht="19.2" customHeight="1" x14ac:dyDescent="0.3">
      <c r="A920" s="1" t="s">
        <v>1719</v>
      </c>
      <c r="B920" s="1" t="s">
        <v>1720</v>
      </c>
      <c r="C920" s="2">
        <v>9585</v>
      </c>
      <c r="D920" s="4">
        <v>0.15</v>
      </c>
      <c r="E920" s="2">
        <f t="shared" si="14"/>
        <v>8208.3543750000008</v>
      </c>
    </row>
    <row r="921" spans="1:5" ht="19.2" customHeight="1" x14ac:dyDescent="0.3">
      <c r="A921" s="1" t="s">
        <v>1721</v>
      </c>
      <c r="B921" s="1" t="s">
        <v>1722</v>
      </c>
      <c r="C921" s="2">
        <v>7575</v>
      </c>
      <c r="D921" s="4">
        <v>0.15</v>
      </c>
      <c r="E921" s="2">
        <f t="shared" si="14"/>
        <v>6487.0406250000005</v>
      </c>
    </row>
    <row r="922" spans="1:5" ht="19.2" customHeight="1" x14ac:dyDescent="0.3">
      <c r="A922" s="1" t="s">
        <v>1723</v>
      </c>
      <c r="B922" s="1" t="s">
        <v>1724</v>
      </c>
      <c r="C922" s="2">
        <v>9930</v>
      </c>
      <c r="D922" s="4">
        <v>0.15</v>
      </c>
      <c r="E922" s="2">
        <f t="shared" si="14"/>
        <v>8503.8037500000009</v>
      </c>
    </row>
    <row r="923" spans="1:5" ht="19.2" customHeight="1" x14ac:dyDescent="0.3">
      <c r="A923" s="1" t="s">
        <v>1725</v>
      </c>
      <c r="B923" s="1" t="s">
        <v>1726</v>
      </c>
      <c r="C923" s="2">
        <v>7945</v>
      </c>
      <c r="D923" s="4">
        <v>0.15</v>
      </c>
      <c r="E923" s="2">
        <f t="shared" si="14"/>
        <v>6803.8993750000009</v>
      </c>
    </row>
    <row r="924" spans="1:5" ht="19.2" customHeight="1" x14ac:dyDescent="0.3">
      <c r="A924" s="1" t="s">
        <v>1727</v>
      </c>
      <c r="B924" s="1" t="s">
        <v>1728</v>
      </c>
      <c r="C924" s="2">
        <v>10280</v>
      </c>
      <c r="D924" s="4">
        <v>0.15</v>
      </c>
      <c r="E924" s="2">
        <f t="shared" si="14"/>
        <v>8803.5349999999999</v>
      </c>
    </row>
    <row r="925" spans="1:5" ht="19.2" customHeight="1" x14ac:dyDescent="0.3">
      <c r="A925" s="1" t="s">
        <v>1729</v>
      </c>
      <c r="B925" s="1" t="s">
        <v>1730</v>
      </c>
      <c r="C925" s="2">
        <v>6465</v>
      </c>
      <c r="D925" s="4">
        <v>0.15</v>
      </c>
      <c r="E925" s="2">
        <f t="shared" si="14"/>
        <v>5536.4643750000005</v>
      </c>
    </row>
    <row r="926" spans="1:5" ht="19.2" customHeight="1" x14ac:dyDescent="0.3">
      <c r="A926" s="1" t="s">
        <v>1731</v>
      </c>
      <c r="B926" s="1" t="s">
        <v>1732</v>
      </c>
      <c r="C926" s="2">
        <v>8885</v>
      </c>
      <c r="D926" s="4">
        <v>0.15</v>
      </c>
      <c r="E926" s="2">
        <f t="shared" si="14"/>
        <v>7608.8918750000003</v>
      </c>
    </row>
    <row r="927" spans="1:5" ht="19.2" customHeight="1" x14ac:dyDescent="0.3">
      <c r="A927" s="1" t="s">
        <v>1733</v>
      </c>
      <c r="B927" s="1" t="s">
        <v>1734</v>
      </c>
      <c r="C927" s="2">
        <v>6465</v>
      </c>
      <c r="D927" s="4">
        <v>0.15</v>
      </c>
      <c r="E927" s="2">
        <f t="shared" si="14"/>
        <v>5536.4643750000005</v>
      </c>
    </row>
    <row r="928" spans="1:5" ht="19.2" customHeight="1" x14ac:dyDescent="0.3">
      <c r="A928" s="1" t="s">
        <v>1735</v>
      </c>
      <c r="B928" s="1" t="s">
        <v>1736</v>
      </c>
      <c r="C928" s="2">
        <v>8885</v>
      </c>
      <c r="D928" s="4">
        <v>0.15</v>
      </c>
      <c r="E928" s="2">
        <f t="shared" si="14"/>
        <v>7608.8918750000003</v>
      </c>
    </row>
    <row r="929" spans="1:5" ht="19.2" customHeight="1" x14ac:dyDescent="0.3">
      <c r="A929" s="1" t="s">
        <v>1737</v>
      </c>
      <c r="B929" s="1" t="s">
        <v>1738</v>
      </c>
      <c r="C929" s="2">
        <v>6465</v>
      </c>
      <c r="D929" s="4">
        <v>0.15</v>
      </c>
      <c r="E929" s="2">
        <f t="shared" si="14"/>
        <v>5536.4643750000005</v>
      </c>
    </row>
    <row r="930" spans="1:5" ht="19.2" customHeight="1" x14ac:dyDescent="0.3">
      <c r="A930" s="1" t="s">
        <v>1739</v>
      </c>
      <c r="B930" s="1" t="s">
        <v>1740</v>
      </c>
      <c r="C930" s="2">
        <v>8885</v>
      </c>
      <c r="D930" s="4">
        <v>0.15</v>
      </c>
      <c r="E930" s="2">
        <f t="shared" si="14"/>
        <v>7608.8918750000003</v>
      </c>
    </row>
    <row r="931" spans="1:5" ht="19.2" customHeight="1" x14ac:dyDescent="0.3">
      <c r="A931" s="1" t="s">
        <v>1741</v>
      </c>
      <c r="B931" s="1" t="s">
        <v>1742</v>
      </c>
      <c r="C931" s="2">
        <v>9720</v>
      </c>
      <c r="D931" s="4">
        <v>0.15</v>
      </c>
      <c r="E931" s="2">
        <f t="shared" si="14"/>
        <v>8323.9650000000001</v>
      </c>
    </row>
    <row r="932" spans="1:5" ht="19.2" customHeight="1" x14ac:dyDescent="0.3">
      <c r="A932" s="1" t="s">
        <v>1743</v>
      </c>
      <c r="B932" s="1" t="s">
        <v>1744</v>
      </c>
      <c r="C932" s="2">
        <v>10220</v>
      </c>
      <c r="D932" s="4">
        <v>0.15</v>
      </c>
      <c r="E932" s="2">
        <f t="shared" si="14"/>
        <v>8752.1525000000001</v>
      </c>
    </row>
    <row r="933" spans="1:5" ht="19.2" customHeight="1" x14ac:dyDescent="0.3">
      <c r="A933" s="1" t="s">
        <v>1745</v>
      </c>
      <c r="B933" s="1" t="s">
        <v>1746</v>
      </c>
      <c r="C933" s="2">
        <v>10720</v>
      </c>
      <c r="D933" s="4">
        <v>0.15</v>
      </c>
      <c r="E933" s="2">
        <f t="shared" si="14"/>
        <v>9180.34</v>
      </c>
    </row>
    <row r="934" spans="1:5" ht="19.2" customHeight="1" x14ac:dyDescent="0.3">
      <c r="A934" s="1" t="s">
        <v>1747</v>
      </c>
      <c r="B934" s="1" t="s">
        <v>1748</v>
      </c>
      <c r="C934" s="2">
        <v>10220</v>
      </c>
      <c r="D934" s="4">
        <v>0.15</v>
      </c>
      <c r="E934" s="2">
        <f t="shared" si="14"/>
        <v>8752.1525000000001</v>
      </c>
    </row>
    <row r="935" spans="1:5" ht="19.2" customHeight="1" x14ac:dyDescent="0.3">
      <c r="A935" s="1" t="s">
        <v>1749</v>
      </c>
      <c r="B935" s="1" t="s">
        <v>1750</v>
      </c>
      <c r="C935" s="2">
        <v>10220</v>
      </c>
      <c r="D935" s="4">
        <v>0.15</v>
      </c>
      <c r="E935" s="2">
        <f t="shared" si="14"/>
        <v>8752.1525000000001</v>
      </c>
    </row>
    <row r="936" spans="1:5" ht="19.2" customHeight="1" x14ac:dyDescent="0.3">
      <c r="A936" s="1" t="s">
        <v>1751</v>
      </c>
      <c r="B936" s="1" t="s">
        <v>1752</v>
      </c>
      <c r="C936" s="2">
        <v>10720</v>
      </c>
      <c r="D936" s="4">
        <v>0.15</v>
      </c>
      <c r="E936" s="2">
        <f t="shared" si="14"/>
        <v>9180.34</v>
      </c>
    </row>
    <row r="937" spans="1:5" ht="19.2" customHeight="1" x14ac:dyDescent="0.3">
      <c r="A937" s="1" t="s">
        <v>1753</v>
      </c>
      <c r="B937" s="1" t="s">
        <v>1754</v>
      </c>
      <c r="C937" s="2">
        <v>9720</v>
      </c>
      <c r="D937" s="4">
        <v>0.15</v>
      </c>
      <c r="E937" s="2">
        <f t="shared" si="14"/>
        <v>8323.9650000000001</v>
      </c>
    </row>
    <row r="938" spans="1:5" ht="19.2" customHeight="1" x14ac:dyDescent="0.3">
      <c r="A938" s="1" t="s">
        <v>1755</v>
      </c>
      <c r="B938" s="1" t="s">
        <v>1756</v>
      </c>
      <c r="C938" s="2">
        <v>9720</v>
      </c>
      <c r="D938" s="4">
        <v>0.15</v>
      </c>
      <c r="E938" s="2">
        <f t="shared" si="14"/>
        <v>8323.9650000000001</v>
      </c>
    </row>
    <row r="939" spans="1:5" ht="19.2" customHeight="1" x14ac:dyDescent="0.3">
      <c r="A939" s="1" t="s">
        <v>1757</v>
      </c>
      <c r="B939" s="1" t="s">
        <v>1758</v>
      </c>
      <c r="C939" s="2">
        <v>9720</v>
      </c>
      <c r="D939" s="4">
        <v>0.15</v>
      </c>
      <c r="E939" s="2">
        <f t="shared" si="14"/>
        <v>8323.9650000000001</v>
      </c>
    </row>
    <row r="940" spans="1:5" ht="19.2" customHeight="1" x14ac:dyDescent="0.3">
      <c r="A940" s="1" t="s">
        <v>1759</v>
      </c>
      <c r="B940" s="1" t="s">
        <v>1760</v>
      </c>
      <c r="C940" s="2">
        <v>9720</v>
      </c>
      <c r="D940" s="4">
        <v>0.15</v>
      </c>
      <c r="E940" s="2">
        <f t="shared" si="14"/>
        <v>8323.9650000000001</v>
      </c>
    </row>
    <row r="941" spans="1:5" ht="19.2" customHeight="1" x14ac:dyDescent="0.3">
      <c r="A941" s="1" t="s">
        <v>1761</v>
      </c>
      <c r="B941" s="1" t="s">
        <v>1762</v>
      </c>
      <c r="C941" s="2">
        <v>10220</v>
      </c>
      <c r="D941" s="4">
        <v>0.15</v>
      </c>
      <c r="E941" s="2">
        <f t="shared" si="14"/>
        <v>8752.1525000000001</v>
      </c>
    </row>
    <row r="942" spans="1:5" ht="19.2" customHeight="1" x14ac:dyDescent="0.3">
      <c r="A942" s="1" t="s">
        <v>1763</v>
      </c>
      <c r="B942" s="1" t="s">
        <v>1764</v>
      </c>
      <c r="C942" s="2">
        <v>10720</v>
      </c>
      <c r="D942" s="4">
        <v>0.15</v>
      </c>
      <c r="E942" s="2">
        <f t="shared" si="14"/>
        <v>9180.34</v>
      </c>
    </row>
    <row r="943" spans="1:5" ht="19.2" customHeight="1" x14ac:dyDescent="0.3">
      <c r="A943" s="1" t="s">
        <v>1765</v>
      </c>
      <c r="B943" s="1" t="s">
        <v>1766</v>
      </c>
      <c r="C943" s="2">
        <v>10220</v>
      </c>
      <c r="D943" s="4">
        <v>0.15</v>
      </c>
      <c r="E943" s="2">
        <f t="shared" si="14"/>
        <v>8752.1525000000001</v>
      </c>
    </row>
    <row r="944" spans="1:5" ht="19.2" customHeight="1" x14ac:dyDescent="0.3">
      <c r="A944" s="1" t="s">
        <v>1767</v>
      </c>
      <c r="B944" s="1" t="s">
        <v>1768</v>
      </c>
      <c r="C944" s="2">
        <v>10220</v>
      </c>
      <c r="D944" s="4">
        <v>0.15</v>
      </c>
      <c r="E944" s="2">
        <f t="shared" si="14"/>
        <v>8752.1525000000001</v>
      </c>
    </row>
    <row r="945" spans="1:5" ht="19.2" customHeight="1" x14ac:dyDescent="0.3">
      <c r="A945" s="1" t="s">
        <v>1769</v>
      </c>
      <c r="B945" s="1" t="s">
        <v>1770</v>
      </c>
      <c r="C945" s="2">
        <v>10720</v>
      </c>
      <c r="D945" s="4">
        <v>0.15</v>
      </c>
      <c r="E945" s="2">
        <f t="shared" si="14"/>
        <v>9180.34</v>
      </c>
    </row>
    <row r="946" spans="1:5" ht="19.2" customHeight="1" x14ac:dyDescent="0.3">
      <c r="A946" s="1" t="s">
        <v>1771</v>
      </c>
      <c r="B946" s="1" t="s">
        <v>1772</v>
      </c>
      <c r="C946" s="2">
        <v>9720</v>
      </c>
      <c r="D946" s="4">
        <v>0.15</v>
      </c>
      <c r="E946" s="2">
        <f t="shared" si="14"/>
        <v>8323.9650000000001</v>
      </c>
    </row>
    <row r="947" spans="1:5" ht="19.2" customHeight="1" x14ac:dyDescent="0.3">
      <c r="A947" s="1" t="s">
        <v>1773</v>
      </c>
      <c r="B947" s="1" t="s">
        <v>1774</v>
      </c>
      <c r="C947" s="2">
        <v>9720</v>
      </c>
      <c r="D947" s="4">
        <v>0.15</v>
      </c>
      <c r="E947" s="2">
        <f t="shared" ref="E947:E985" si="15">C947*(1-D947)*(1+0.75%)</f>
        <v>8323.9650000000001</v>
      </c>
    </row>
    <row r="948" spans="1:5" ht="19.2" customHeight="1" x14ac:dyDescent="0.3">
      <c r="A948" s="1" t="s">
        <v>1775</v>
      </c>
      <c r="B948" s="1" t="s">
        <v>1758</v>
      </c>
      <c r="C948" s="2">
        <v>9720</v>
      </c>
      <c r="D948" s="4">
        <v>0.15</v>
      </c>
      <c r="E948" s="2">
        <f t="shared" si="15"/>
        <v>8323.9650000000001</v>
      </c>
    </row>
    <row r="949" spans="1:5" ht="19.2" customHeight="1" x14ac:dyDescent="0.3">
      <c r="A949" s="1" t="s">
        <v>1776</v>
      </c>
      <c r="B949" s="1" t="s">
        <v>1777</v>
      </c>
      <c r="C949" s="2">
        <v>7500</v>
      </c>
      <c r="D949" s="4">
        <v>0.15</v>
      </c>
      <c r="E949" s="2">
        <f t="shared" si="15"/>
        <v>6422.8125</v>
      </c>
    </row>
    <row r="950" spans="1:5" ht="19.2" customHeight="1" x14ac:dyDescent="0.3">
      <c r="A950" s="1" t="s">
        <v>1778</v>
      </c>
      <c r="B950" s="1" t="s">
        <v>1779</v>
      </c>
      <c r="C950" s="2">
        <v>8215</v>
      </c>
      <c r="D950" s="4">
        <v>0.15</v>
      </c>
      <c r="E950" s="2">
        <f t="shared" si="15"/>
        <v>7035.1206250000005</v>
      </c>
    </row>
    <row r="951" spans="1:5" ht="19.2" customHeight="1" x14ac:dyDescent="0.3">
      <c r="A951" s="1" t="s">
        <v>1780</v>
      </c>
      <c r="B951" s="1" t="s">
        <v>1781</v>
      </c>
      <c r="C951" s="2">
        <v>7680</v>
      </c>
      <c r="D951" s="4">
        <v>0.15</v>
      </c>
      <c r="E951" s="2">
        <f t="shared" si="15"/>
        <v>6576.96</v>
      </c>
    </row>
    <row r="952" spans="1:5" ht="19.2" customHeight="1" x14ac:dyDescent="0.3">
      <c r="A952" s="1" t="s">
        <v>1782</v>
      </c>
      <c r="B952" s="1" t="s">
        <v>1783</v>
      </c>
      <c r="C952" s="2">
        <v>8395</v>
      </c>
      <c r="D952" s="4">
        <v>0.15</v>
      </c>
      <c r="E952" s="2">
        <f t="shared" si="15"/>
        <v>7189.2681250000005</v>
      </c>
    </row>
    <row r="953" spans="1:5" ht="19.2" customHeight="1" x14ac:dyDescent="0.3">
      <c r="A953" s="1" t="s">
        <v>1784</v>
      </c>
      <c r="B953" s="1" t="s">
        <v>1785</v>
      </c>
      <c r="C953" s="2">
        <v>8395</v>
      </c>
      <c r="D953" s="4">
        <v>0.15</v>
      </c>
      <c r="E953" s="2">
        <f t="shared" si="15"/>
        <v>7189.2681250000005</v>
      </c>
    </row>
    <row r="954" spans="1:5" ht="19.2" customHeight="1" x14ac:dyDescent="0.3">
      <c r="A954" s="1" t="s">
        <v>1786</v>
      </c>
      <c r="B954" s="1" t="s">
        <v>1787</v>
      </c>
      <c r="C954" s="2">
        <v>9335</v>
      </c>
      <c r="D954" s="4">
        <v>0.15</v>
      </c>
      <c r="E954" s="2">
        <f t="shared" si="15"/>
        <v>7994.2606250000008</v>
      </c>
    </row>
    <row r="955" spans="1:5" ht="19.2" customHeight="1" x14ac:dyDescent="0.3">
      <c r="A955" s="1" t="s">
        <v>1788</v>
      </c>
      <c r="B955" s="1" t="s">
        <v>1785</v>
      </c>
      <c r="C955" s="2">
        <v>9335</v>
      </c>
      <c r="D955" s="4">
        <v>0.15</v>
      </c>
      <c r="E955" s="2">
        <f t="shared" si="15"/>
        <v>7994.2606250000008</v>
      </c>
    </row>
    <row r="956" spans="1:5" ht="19.2" customHeight="1" x14ac:dyDescent="0.3">
      <c r="A956" s="1" t="s">
        <v>1789</v>
      </c>
      <c r="B956" s="1" t="s">
        <v>1790</v>
      </c>
      <c r="C956" s="2">
        <v>400</v>
      </c>
      <c r="D956" s="4">
        <v>0.15</v>
      </c>
      <c r="E956" s="2">
        <f t="shared" si="15"/>
        <v>342.55</v>
      </c>
    </row>
    <row r="957" spans="1:5" ht="19.2" customHeight="1" x14ac:dyDescent="0.3">
      <c r="A957" s="1" t="s">
        <v>1791</v>
      </c>
      <c r="B957" s="1" t="s">
        <v>1792</v>
      </c>
      <c r="C957" s="2">
        <v>442.21</v>
      </c>
      <c r="D957" s="4">
        <v>0.15</v>
      </c>
      <c r="E957" s="2">
        <f t="shared" si="15"/>
        <v>378.69758875000002</v>
      </c>
    </row>
    <row r="958" spans="1:5" ht="19.2" customHeight="1" x14ac:dyDescent="0.3">
      <c r="A958" s="1" t="s">
        <v>1793</v>
      </c>
      <c r="B958" s="1" t="s">
        <v>1794</v>
      </c>
      <c r="C958" s="2">
        <v>2090</v>
      </c>
      <c r="D958" s="4">
        <v>0.15</v>
      </c>
      <c r="E958" s="2">
        <f t="shared" si="15"/>
        <v>1789.82375</v>
      </c>
    </row>
    <row r="959" spans="1:5" ht="19.2" customHeight="1" x14ac:dyDescent="0.3">
      <c r="A959" s="1" t="s">
        <v>1795</v>
      </c>
      <c r="B959" s="1" t="s">
        <v>1796</v>
      </c>
      <c r="C959" s="2">
        <v>2500</v>
      </c>
      <c r="D959" s="4">
        <v>0.15</v>
      </c>
      <c r="E959" s="2">
        <f t="shared" si="15"/>
        <v>2140.9375</v>
      </c>
    </row>
    <row r="960" spans="1:5" ht="19.2" customHeight="1" x14ac:dyDescent="0.3">
      <c r="A960" s="1" t="s">
        <v>1797</v>
      </c>
      <c r="B960" s="1" t="s">
        <v>1798</v>
      </c>
      <c r="C960" s="2">
        <v>1750</v>
      </c>
      <c r="D960" s="4">
        <v>0.15</v>
      </c>
      <c r="E960" s="2">
        <f t="shared" si="15"/>
        <v>1498.65625</v>
      </c>
    </row>
    <row r="961" spans="1:5" ht="19.2" customHeight="1" x14ac:dyDescent="0.3">
      <c r="A961" s="1" t="s">
        <v>1799</v>
      </c>
      <c r="B961" s="1" t="s">
        <v>1800</v>
      </c>
      <c r="C961" s="2">
        <v>1310</v>
      </c>
      <c r="D961" s="4">
        <v>0.15</v>
      </c>
      <c r="E961" s="2">
        <f t="shared" si="15"/>
        <v>1121.8512500000002</v>
      </c>
    </row>
    <row r="962" spans="1:5" ht="19.2" customHeight="1" x14ac:dyDescent="0.3">
      <c r="A962" s="1" t="s">
        <v>1801</v>
      </c>
      <c r="B962" s="1" t="s">
        <v>1802</v>
      </c>
      <c r="C962" s="2">
        <v>1310</v>
      </c>
      <c r="D962" s="4">
        <v>0.15</v>
      </c>
      <c r="E962" s="2">
        <f t="shared" si="15"/>
        <v>1121.8512500000002</v>
      </c>
    </row>
    <row r="963" spans="1:5" ht="19.2" customHeight="1" x14ac:dyDescent="0.3">
      <c r="A963" s="1" t="s">
        <v>1803</v>
      </c>
      <c r="B963" s="1" t="s">
        <v>1804</v>
      </c>
      <c r="C963" s="2">
        <v>2595</v>
      </c>
      <c r="D963" s="4">
        <v>0.15</v>
      </c>
      <c r="E963" s="2">
        <f t="shared" si="15"/>
        <v>2222.2931250000001</v>
      </c>
    </row>
    <row r="964" spans="1:5" ht="19.2" customHeight="1" x14ac:dyDescent="0.3">
      <c r="A964" s="1" t="s">
        <v>1805</v>
      </c>
      <c r="B964" s="1" t="s">
        <v>1806</v>
      </c>
      <c r="C964" s="2">
        <v>335</v>
      </c>
      <c r="D964" s="4">
        <v>0.15</v>
      </c>
      <c r="E964" s="2">
        <f t="shared" si="15"/>
        <v>286.885625</v>
      </c>
    </row>
    <row r="965" spans="1:5" ht="19.2" customHeight="1" x14ac:dyDescent="0.3">
      <c r="A965" s="1" t="s">
        <v>1807</v>
      </c>
      <c r="B965" s="1" t="s">
        <v>1808</v>
      </c>
      <c r="C965" s="2">
        <v>1235</v>
      </c>
      <c r="D965" s="4">
        <v>0.15</v>
      </c>
      <c r="E965" s="2">
        <f t="shared" si="15"/>
        <v>1057.6231250000001</v>
      </c>
    </row>
    <row r="966" spans="1:5" ht="19.2" customHeight="1" x14ac:dyDescent="0.3">
      <c r="A966" s="1" t="s">
        <v>1809</v>
      </c>
      <c r="B966" s="1" t="s">
        <v>1810</v>
      </c>
      <c r="C966" s="2">
        <v>1045</v>
      </c>
      <c r="D966" s="4">
        <v>0.15</v>
      </c>
      <c r="E966" s="2">
        <f t="shared" si="15"/>
        <v>894.91187500000001</v>
      </c>
    </row>
    <row r="967" spans="1:5" ht="19.2" customHeight="1" x14ac:dyDescent="0.3">
      <c r="A967" s="1" t="s">
        <v>1811</v>
      </c>
      <c r="B967" s="1" t="s">
        <v>1812</v>
      </c>
      <c r="C967" s="2">
        <v>1185</v>
      </c>
      <c r="D967" s="4">
        <v>0.15</v>
      </c>
      <c r="E967" s="2">
        <f t="shared" si="15"/>
        <v>1014.8043750000001</v>
      </c>
    </row>
    <row r="968" spans="1:5" ht="19.2" customHeight="1" x14ac:dyDescent="0.3">
      <c r="A968" s="1" t="s">
        <v>1813</v>
      </c>
      <c r="B968" s="1" t="s">
        <v>1814</v>
      </c>
      <c r="C968" s="2">
        <v>300</v>
      </c>
      <c r="D968" s="4">
        <v>0.15</v>
      </c>
      <c r="E968" s="2">
        <f t="shared" si="15"/>
        <v>256.91250000000002</v>
      </c>
    </row>
    <row r="969" spans="1:5" ht="19.2" customHeight="1" x14ac:dyDescent="0.3">
      <c r="A969" s="1" t="s">
        <v>1815</v>
      </c>
      <c r="B969" s="1" t="s">
        <v>1816</v>
      </c>
      <c r="C969" s="2">
        <v>170</v>
      </c>
      <c r="D969" s="4">
        <v>0.15</v>
      </c>
      <c r="E969" s="2">
        <f t="shared" si="15"/>
        <v>145.58375000000001</v>
      </c>
    </row>
    <row r="970" spans="1:5" ht="19.2" customHeight="1" x14ac:dyDescent="0.3">
      <c r="A970" s="1" t="s">
        <v>1817</v>
      </c>
      <c r="B970" s="1" t="s">
        <v>1818</v>
      </c>
      <c r="C970" s="2">
        <v>350</v>
      </c>
      <c r="D970" s="4">
        <v>0.15</v>
      </c>
      <c r="E970" s="2">
        <f t="shared" si="15"/>
        <v>299.73125000000005</v>
      </c>
    </row>
    <row r="971" spans="1:5" ht="19.2" customHeight="1" x14ac:dyDescent="0.3">
      <c r="A971" s="1" t="s">
        <v>1819</v>
      </c>
      <c r="B971" s="1" t="s">
        <v>1820</v>
      </c>
      <c r="C971" s="2">
        <v>665</v>
      </c>
      <c r="D971" s="4">
        <v>0.15</v>
      </c>
      <c r="E971" s="2">
        <f t="shared" si="15"/>
        <v>569.489375</v>
      </c>
    </row>
    <row r="972" spans="1:5" ht="19.2" customHeight="1" x14ac:dyDescent="0.3">
      <c r="A972" s="1" t="s">
        <v>1821</v>
      </c>
      <c r="B972" s="1" t="s">
        <v>1822</v>
      </c>
      <c r="C972" s="2">
        <v>285</v>
      </c>
      <c r="D972" s="4">
        <v>0.15</v>
      </c>
      <c r="E972" s="2">
        <f t="shared" si="15"/>
        <v>244.06687500000001</v>
      </c>
    </row>
    <row r="973" spans="1:5" ht="19.2" customHeight="1" x14ac:dyDescent="0.3">
      <c r="A973" s="1" t="s">
        <v>1823</v>
      </c>
      <c r="B973" s="1" t="s">
        <v>1824</v>
      </c>
      <c r="C973" s="2">
        <v>300</v>
      </c>
      <c r="D973" s="4">
        <v>0.15</v>
      </c>
      <c r="E973" s="2">
        <f t="shared" si="15"/>
        <v>256.91250000000002</v>
      </c>
    </row>
    <row r="974" spans="1:5" ht="19.2" customHeight="1" x14ac:dyDescent="0.3">
      <c r="A974" s="1" t="s">
        <v>1825</v>
      </c>
      <c r="B974" s="1" t="s">
        <v>1826</v>
      </c>
      <c r="C974" s="2">
        <v>250</v>
      </c>
      <c r="D974" s="4">
        <v>0.15</v>
      </c>
      <c r="E974" s="2">
        <f t="shared" si="15"/>
        <v>214.09375</v>
      </c>
    </row>
    <row r="975" spans="1:5" ht="19.2" customHeight="1" x14ac:dyDescent="0.3">
      <c r="A975" s="1" t="s">
        <v>1827</v>
      </c>
      <c r="B975" s="1" t="s">
        <v>1828</v>
      </c>
      <c r="C975" s="2">
        <v>150</v>
      </c>
      <c r="D975" s="4">
        <v>0.15</v>
      </c>
      <c r="E975" s="2">
        <f t="shared" si="15"/>
        <v>128.45625000000001</v>
      </c>
    </row>
    <row r="976" spans="1:5" ht="19.2" customHeight="1" x14ac:dyDescent="0.3">
      <c r="A976" s="1" t="s">
        <v>1829</v>
      </c>
      <c r="B976" s="1" t="s">
        <v>1830</v>
      </c>
      <c r="C976" s="2">
        <v>90</v>
      </c>
      <c r="D976" s="4">
        <v>0.15</v>
      </c>
      <c r="E976" s="2">
        <f t="shared" si="15"/>
        <v>77.073750000000004</v>
      </c>
    </row>
    <row r="977" spans="1:5" ht="19.2" customHeight="1" x14ac:dyDescent="0.3">
      <c r="A977" s="1" t="s">
        <v>1831</v>
      </c>
      <c r="B977" s="1" t="s">
        <v>1832</v>
      </c>
      <c r="C977" s="2">
        <v>95</v>
      </c>
      <c r="D977" s="4">
        <v>0.15</v>
      </c>
      <c r="E977" s="2">
        <f t="shared" si="15"/>
        <v>81.355625000000003</v>
      </c>
    </row>
    <row r="978" spans="1:5" ht="19.2" customHeight="1" x14ac:dyDescent="0.3">
      <c r="A978" s="1" t="s">
        <v>1833</v>
      </c>
      <c r="B978" s="1" t="s">
        <v>1834</v>
      </c>
      <c r="C978" s="2">
        <v>90</v>
      </c>
      <c r="D978" s="4">
        <v>0.15</v>
      </c>
      <c r="E978" s="2">
        <f t="shared" si="15"/>
        <v>77.073750000000004</v>
      </c>
    </row>
    <row r="979" spans="1:5" ht="19.2" customHeight="1" x14ac:dyDescent="0.3">
      <c r="A979" s="1" t="s">
        <v>1835</v>
      </c>
      <c r="B979" s="1" t="s">
        <v>1836</v>
      </c>
      <c r="C979" s="2">
        <v>115</v>
      </c>
      <c r="D979" s="4">
        <v>0.15</v>
      </c>
      <c r="E979" s="2">
        <f t="shared" si="15"/>
        <v>98.483125000000001</v>
      </c>
    </row>
    <row r="980" spans="1:5" ht="19.2" customHeight="1" x14ac:dyDescent="0.3">
      <c r="A980" s="1" t="s">
        <v>1837</v>
      </c>
      <c r="B980" s="1" t="s">
        <v>1838</v>
      </c>
      <c r="C980" s="2">
        <v>125</v>
      </c>
      <c r="D980" s="4">
        <v>0.15</v>
      </c>
      <c r="E980" s="2">
        <f t="shared" si="15"/>
        <v>107.046875</v>
      </c>
    </row>
    <row r="981" spans="1:5" ht="19.2" customHeight="1" x14ac:dyDescent="0.3">
      <c r="A981" s="1" t="s">
        <v>1839</v>
      </c>
      <c r="B981" s="1" t="s">
        <v>1840</v>
      </c>
      <c r="C981" s="2">
        <v>50</v>
      </c>
      <c r="D981" s="4">
        <v>0.15</v>
      </c>
      <c r="E981" s="2">
        <f t="shared" si="15"/>
        <v>42.818750000000001</v>
      </c>
    </row>
    <row r="982" spans="1:5" ht="19.2" customHeight="1" x14ac:dyDescent="0.3">
      <c r="A982" s="1" t="s">
        <v>1841</v>
      </c>
      <c r="B982" s="1" t="s">
        <v>1842</v>
      </c>
      <c r="C982" s="2">
        <v>200</v>
      </c>
      <c r="D982" s="4">
        <v>0.15</v>
      </c>
      <c r="E982" s="2">
        <f t="shared" si="15"/>
        <v>171.27500000000001</v>
      </c>
    </row>
    <row r="983" spans="1:5" ht="19.2" customHeight="1" x14ac:dyDescent="0.3">
      <c r="A983" s="1" t="s">
        <v>1843</v>
      </c>
      <c r="B983" s="1" t="s">
        <v>1844</v>
      </c>
      <c r="C983" s="2">
        <v>200</v>
      </c>
      <c r="D983" s="4">
        <v>0.15</v>
      </c>
      <c r="E983" s="2">
        <f t="shared" si="15"/>
        <v>171.27500000000001</v>
      </c>
    </row>
    <row r="984" spans="1:5" ht="19.2" customHeight="1" x14ac:dyDescent="0.3">
      <c r="A984" s="1" t="s">
        <v>1845</v>
      </c>
      <c r="B984" s="1" t="s">
        <v>1828</v>
      </c>
      <c r="C984" s="2">
        <v>180</v>
      </c>
      <c r="D984" s="4">
        <v>0.15</v>
      </c>
      <c r="E984" s="2">
        <f t="shared" si="15"/>
        <v>154.14750000000001</v>
      </c>
    </row>
    <row r="985" spans="1:5" ht="19.2" customHeight="1" x14ac:dyDescent="0.3">
      <c r="A985" s="1" t="s">
        <v>1846</v>
      </c>
      <c r="B985" s="1" t="s">
        <v>1847</v>
      </c>
      <c r="C985" s="2">
        <v>135</v>
      </c>
      <c r="D985" s="4">
        <v>0.15</v>
      </c>
      <c r="E985" s="2">
        <f t="shared" si="15"/>
        <v>115.61062500000001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Koreniuk</dc:creator>
  <cp:keywords/>
  <dc:description/>
  <cp:lastModifiedBy>Revised Response 3</cp:lastModifiedBy>
  <cp:revision/>
  <dcterms:created xsi:type="dcterms:W3CDTF">2020-05-08T20:46:32Z</dcterms:created>
  <dcterms:modified xsi:type="dcterms:W3CDTF">2023-01-09T03:05:38Z</dcterms:modified>
  <cp:category/>
  <cp:contentStatus/>
</cp:coreProperties>
</file>