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/>
  <mc:AlternateContent xmlns:mc="http://schemas.openxmlformats.org/markup-compatibility/2006">
    <mc:Choice Requires="x15">
      <x15ac:absPath xmlns:x15ac="http://schemas.microsoft.com/office/spreadsheetml/2010/11/ac" url="D:\Sue's H Drive\01 DIR-CPO-TMP-558 Misc IT HW due 12.1.2021- CPO-5097\Mfr info\Mfr Price Lists\"/>
    </mc:Choice>
  </mc:AlternateContent>
  <xr:revisionPtr revIDLastSave="0" documentId="13_ncr:1_{7A97E092-647E-4D23-845A-5B51D0B3A008}" xr6:coauthVersionLast="47" xr6:coauthVersionMax="47" xr10:uidLastSave="{00000000-0000-0000-0000-000000000000}"/>
  <bookViews>
    <workbookView xWindow="5748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Sheet1!$A$2:$E$10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41" i="1" l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041" i="1"/>
  <c r="E3042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3055" i="1"/>
  <c r="E3056" i="1"/>
  <c r="E3057" i="1"/>
  <c r="E3058" i="1"/>
  <c r="E3059" i="1"/>
  <c r="E3060" i="1"/>
  <c r="E3061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8" i="1"/>
  <c r="E3079" i="1"/>
  <c r="E3080" i="1"/>
  <c r="E3081" i="1"/>
  <c r="E3082" i="1"/>
  <c r="E3083" i="1"/>
  <c r="E3084" i="1"/>
  <c r="E3085" i="1"/>
  <c r="E3086" i="1"/>
  <c r="E3087" i="1"/>
  <c r="E3088" i="1"/>
  <c r="E3089" i="1"/>
  <c r="E3090" i="1"/>
  <c r="E3091" i="1"/>
  <c r="E3092" i="1"/>
  <c r="E3093" i="1"/>
  <c r="E3094" i="1"/>
  <c r="E3095" i="1"/>
  <c r="E3096" i="1"/>
  <c r="E3097" i="1"/>
  <c r="E3098" i="1"/>
  <c r="E3099" i="1"/>
  <c r="E3100" i="1"/>
  <c r="E3101" i="1"/>
  <c r="E3102" i="1"/>
  <c r="E3103" i="1"/>
  <c r="E3104" i="1"/>
  <c r="E3105" i="1"/>
  <c r="E3106" i="1"/>
  <c r="E3107" i="1"/>
  <c r="E3108" i="1"/>
  <c r="E3109" i="1"/>
  <c r="E3110" i="1"/>
  <c r="E3111" i="1"/>
  <c r="E3112" i="1"/>
  <c r="E3113" i="1"/>
  <c r="E3114" i="1"/>
  <c r="E3115" i="1"/>
  <c r="E3116" i="1"/>
  <c r="E3117" i="1"/>
  <c r="E3118" i="1"/>
  <c r="E3119" i="1"/>
  <c r="E3120" i="1"/>
  <c r="E3121" i="1"/>
  <c r="E3122" i="1"/>
  <c r="E3123" i="1"/>
  <c r="E3124" i="1"/>
  <c r="E3125" i="1"/>
  <c r="E3126" i="1"/>
  <c r="E3127" i="1"/>
  <c r="E3128" i="1"/>
  <c r="E3129" i="1"/>
  <c r="E3130" i="1"/>
  <c r="E3131" i="1"/>
  <c r="E3132" i="1"/>
  <c r="E3133" i="1"/>
  <c r="E3134" i="1"/>
  <c r="E3135" i="1"/>
  <c r="E3136" i="1"/>
  <c r="E3137" i="1"/>
  <c r="E3138" i="1"/>
  <c r="E3139" i="1"/>
  <c r="E3140" i="1"/>
  <c r="E3141" i="1"/>
  <c r="E3142" i="1"/>
  <c r="E3143" i="1"/>
  <c r="E3144" i="1"/>
  <c r="E3145" i="1"/>
  <c r="E3146" i="1"/>
  <c r="E3147" i="1"/>
  <c r="E3148" i="1"/>
  <c r="E3149" i="1"/>
  <c r="E3150" i="1"/>
  <c r="E3151" i="1"/>
  <c r="E3152" i="1"/>
  <c r="E3153" i="1"/>
  <c r="E3154" i="1"/>
  <c r="E3155" i="1"/>
  <c r="E3156" i="1"/>
  <c r="E3157" i="1"/>
  <c r="E3158" i="1"/>
  <c r="E3159" i="1"/>
  <c r="E3160" i="1"/>
  <c r="E3161" i="1"/>
  <c r="E3162" i="1"/>
  <c r="E3163" i="1"/>
  <c r="E3164" i="1"/>
  <c r="E3165" i="1"/>
  <c r="E3166" i="1"/>
  <c r="E3167" i="1"/>
  <c r="E3168" i="1"/>
  <c r="E3169" i="1"/>
  <c r="E3170" i="1"/>
  <c r="E3171" i="1"/>
  <c r="E3172" i="1"/>
  <c r="E3173" i="1"/>
  <c r="E3174" i="1"/>
  <c r="E3175" i="1"/>
  <c r="E3176" i="1"/>
  <c r="E3177" i="1"/>
  <c r="E3178" i="1"/>
  <c r="E3179" i="1"/>
  <c r="E3180" i="1"/>
  <c r="E3181" i="1"/>
  <c r="E3182" i="1"/>
  <c r="E3183" i="1"/>
  <c r="E3184" i="1"/>
  <c r="E3185" i="1"/>
  <c r="E3186" i="1"/>
  <c r="E3187" i="1"/>
  <c r="E3188" i="1"/>
  <c r="E3189" i="1"/>
  <c r="E3190" i="1"/>
  <c r="E3191" i="1"/>
  <c r="E3192" i="1"/>
  <c r="E3193" i="1"/>
  <c r="E3194" i="1"/>
  <c r="E3195" i="1"/>
  <c r="E3196" i="1"/>
  <c r="E3197" i="1"/>
  <c r="E3198" i="1"/>
  <c r="E3199" i="1"/>
  <c r="E3200" i="1"/>
  <c r="E3201" i="1"/>
  <c r="E3202" i="1"/>
  <c r="E3203" i="1"/>
  <c r="E3204" i="1"/>
  <c r="E3205" i="1"/>
  <c r="E3206" i="1"/>
  <c r="E3207" i="1"/>
  <c r="E3208" i="1"/>
  <c r="E3209" i="1"/>
  <c r="E3210" i="1"/>
  <c r="E3211" i="1"/>
  <c r="E3212" i="1"/>
  <c r="E3213" i="1"/>
  <c r="E3214" i="1"/>
  <c r="E3215" i="1"/>
  <c r="E3216" i="1"/>
  <c r="E3217" i="1"/>
  <c r="E3218" i="1"/>
  <c r="E3219" i="1"/>
  <c r="E3220" i="1"/>
  <c r="E3221" i="1"/>
  <c r="E3222" i="1"/>
  <c r="E3223" i="1"/>
  <c r="E3224" i="1"/>
  <c r="E3225" i="1"/>
  <c r="E3226" i="1"/>
  <c r="E3227" i="1"/>
  <c r="E3228" i="1"/>
  <c r="E3229" i="1"/>
  <c r="E3230" i="1"/>
  <c r="E3231" i="1"/>
  <c r="E3232" i="1"/>
  <c r="E3233" i="1"/>
  <c r="E3234" i="1"/>
  <c r="E3235" i="1"/>
  <c r="E3236" i="1"/>
  <c r="E3237" i="1"/>
  <c r="E3238" i="1"/>
  <c r="E3239" i="1"/>
  <c r="E3240" i="1"/>
  <c r="E3241" i="1"/>
  <c r="E3242" i="1"/>
  <c r="E3243" i="1"/>
  <c r="E3244" i="1"/>
  <c r="E3245" i="1"/>
  <c r="E3246" i="1"/>
  <c r="E3247" i="1"/>
  <c r="E3248" i="1"/>
  <c r="E3249" i="1"/>
  <c r="E3250" i="1"/>
  <c r="E3251" i="1"/>
  <c r="E3252" i="1"/>
  <c r="E3253" i="1"/>
  <c r="E3254" i="1"/>
  <c r="E3255" i="1"/>
  <c r="E3256" i="1"/>
  <c r="E3257" i="1"/>
  <c r="E3258" i="1"/>
  <c r="E3259" i="1"/>
  <c r="E3260" i="1"/>
  <c r="E3261" i="1"/>
  <c r="E3262" i="1"/>
  <c r="E3263" i="1"/>
  <c r="E3264" i="1"/>
  <c r="E3265" i="1"/>
  <c r="E3266" i="1"/>
  <c r="E3267" i="1"/>
  <c r="E3268" i="1"/>
  <c r="E3269" i="1"/>
  <c r="E3270" i="1"/>
  <c r="E3271" i="1"/>
  <c r="E3272" i="1"/>
  <c r="E3273" i="1"/>
  <c r="E3274" i="1"/>
  <c r="E3275" i="1"/>
  <c r="E3276" i="1"/>
  <c r="E3277" i="1"/>
  <c r="E3278" i="1"/>
  <c r="E3279" i="1"/>
  <c r="E3280" i="1"/>
  <c r="E3281" i="1"/>
  <c r="E3282" i="1"/>
  <c r="E3283" i="1"/>
  <c r="E3284" i="1"/>
  <c r="E3285" i="1"/>
  <c r="E3286" i="1"/>
  <c r="E3287" i="1"/>
  <c r="E3288" i="1"/>
  <c r="E3289" i="1"/>
  <c r="E3290" i="1"/>
  <c r="E3291" i="1"/>
  <c r="E3292" i="1"/>
  <c r="E3293" i="1"/>
  <c r="E3294" i="1"/>
  <c r="E3295" i="1"/>
  <c r="E3296" i="1"/>
  <c r="E3297" i="1"/>
  <c r="E3298" i="1"/>
  <c r="E3299" i="1"/>
  <c r="E3300" i="1"/>
  <c r="E3301" i="1"/>
  <c r="E3302" i="1"/>
  <c r="E3303" i="1"/>
  <c r="E3304" i="1"/>
  <c r="E3305" i="1"/>
  <c r="E3306" i="1"/>
  <c r="E3307" i="1"/>
  <c r="E3308" i="1"/>
  <c r="E3309" i="1"/>
  <c r="E3310" i="1"/>
  <c r="E3311" i="1"/>
  <c r="E3312" i="1"/>
  <c r="E3313" i="1"/>
  <c r="E3314" i="1"/>
  <c r="E3315" i="1"/>
  <c r="E3316" i="1"/>
  <c r="E3317" i="1"/>
  <c r="E3318" i="1"/>
  <c r="E3319" i="1"/>
  <c r="E3320" i="1"/>
  <c r="E3321" i="1"/>
  <c r="E3322" i="1"/>
  <c r="E3323" i="1"/>
  <c r="E3324" i="1"/>
  <c r="E3325" i="1"/>
  <c r="E3326" i="1"/>
  <c r="E3327" i="1"/>
  <c r="E3328" i="1"/>
  <c r="E3329" i="1"/>
  <c r="E3330" i="1"/>
  <c r="E3331" i="1"/>
  <c r="E3332" i="1"/>
  <c r="E3333" i="1"/>
  <c r="E3334" i="1"/>
  <c r="E3335" i="1"/>
  <c r="E3336" i="1"/>
  <c r="E3337" i="1"/>
  <c r="E3338" i="1"/>
  <c r="E3339" i="1"/>
  <c r="E3340" i="1"/>
  <c r="E3341" i="1"/>
  <c r="E3342" i="1"/>
  <c r="E3343" i="1"/>
  <c r="E3344" i="1"/>
  <c r="E3345" i="1"/>
  <c r="E3346" i="1"/>
  <c r="E3347" i="1"/>
  <c r="E3348" i="1"/>
  <c r="E3349" i="1"/>
  <c r="E3350" i="1"/>
  <c r="E3351" i="1"/>
  <c r="E3352" i="1"/>
  <c r="E3353" i="1"/>
  <c r="E3354" i="1"/>
  <c r="E3355" i="1"/>
  <c r="E3356" i="1"/>
  <c r="E3357" i="1"/>
  <c r="E3358" i="1"/>
  <c r="E3359" i="1"/>
  <c r="E3360" i="1"/>
  <c r="E3361" i="1"/>
  <c r="E3362" i="1"/>
  <c r="E3363" i="1"/>
  <c r="E3364" i="1"/>
  <c r="E3365" i="1"/>
  <c r="E3366" i="1"/>
  <c r="E3367" i="1"/>
  <c r="E3368" i="1"/>
  <c r="E3369" i="1"/>
  <c r="E3370" i="1"/>
  <c r="E3371" i="1"/>
  <c r="E3372" i="1"/>
  <c r="E3373" i="1"/>
  <c r="E3374" i="1"/>
  <c r="E3375" i="1"/>
  <c r="E3376" i="1"/>
  <c r="E3377" i="1"/>
  <c r="E3378" i="1"/>
  <c r="E3379" i="1"/>
  <c r="E3380" i="1"/>
  <c r="E3381" i="1"/>
  <c r="E3382" i="1"/>
  <c r="E3383" i="1"/>
  <c r="E3384" i="1"/>
  <c r="E3385" i="1"/>
  <c r="E3386" i="1"/>
  <c r="E3387" i="1"/>
  <c r="E3388" i="1"/>
  <c r="E3389" i="1"/>
  <c r="E3390" i="1"/>
  <c r="E3391" i="1"/>
  <c r="E3392" i="1"/>
  <c r="E3393" i="1"/>
  <c r="E3394" i="1"/>
  <c r="E3395" i="1"/>
  <c r="E3396" i="1"/>
  <c r="E3397" i="1"/>
  <c r="E3398" i="1"/>
  <c r="E3399" i="1"/>
  <c r="E3400" i="1"/>
  <c r="E3401" i="1"/>
  <c r="E3402" i="1"/>
  <c r="E3403" i="1"/>
  <c r="E3404" i="1"/>
  <c r="E3405" i="1"/>
  <c r="E3406" i="1"/>
  <c r="E3407" i="1"/>
  <c r="E3408" i="1"/>
  <c r="E3409" i="1"/>
  <c r="E3410" i="1"/>
  <c r="E3411" i="1"/>
  <c r="E3412" i="1"/>
  <c r="E3413" i="1"/>
  <c r="E3414" i="1"/>
  <c r="E3415" i="1"/>
  <c r="E3416" i="1"/>
  <c r="E3417" i="1"/>
  <c r="E3418" i="1"/>
  <c r="E3419" i="1"/>
  <c r="E3420" i="1"/>
  <c r="E3421" i="1"/>
  <c r="E3422" i="1"/>
  <c r="E3423" i="1"/>
  <c r="E3424" i="1"/>
  <c r="E3425" i="1"/>
  <c r="E3426" i="1"/>
  <c r="E3427" i="1"/>
  <c r="E3428" i="1"/>
  <c r="E3429" i="1"/>
  <c r="E3430" i="1"/>
  <c r="E3431" i="1"/>
  <c r="E3432" i="1"/>
  <c r="E3433" i="1"/>
  <c r="E3434" i="1"/>
  <c r="E3435" i="1"/>
  <c r="E3436" i="1"/>
  <c r="E3437" i="1"/>
  <c r="E3438" i="1"/>
  <c r="E3439" i="1"/>
  <c r="E3440" i="1"/>
  <c r="E3441" i="1"/>
  <c r="E3442" i="1"/>
  <c r="E3443" i="1"/>
  <c r="E3444" i="1"/>
  <c r="E3445" i="1"/>
  <c r="E3446" i="1"/>
  <c r="E3447" i="1"/>
  <c r="E3448" i="1"/>
  <c r="E3449" i="1"/>
  <c r="E3450" i="1"/>
  <c r="E3451" i="1"/>
  <c r="E3452" i="1"/>
  <c r="E3453" i="1"/>
  <c r="E3454" i="1"/>
  <c r="E3455" i="1"/>
  <c r="E3456" i="1"/>
  <c r="E3457" i="1"/>
  <c r="E3458" i="1"/>
  <c r="E3459" i="1"/>
  <c r="E3460" i="1"/>
  <c r="E3461" i="1"/>
  <c r="E3462" i="1"/>
  <c r="E3463" i="1"/>
  <c r="E3464" i="1"/>
  <c r="E3465" i="1"/>
  <c r="E3466" i="1"/>
  <c r="E3467" i="1"/>
  <c r="E3468" i="1"/>
  <c r="E3469" i="1"/>
  <c r="E3470" i="1"/>
  <c r="E3471" i="1"/>
  <c r="E3472" i="1"/>
  <c r="E3473" i="1"/>
  <c r="E3474" i="1"/>
  <c r="E3475" i="1"/>
  <c r="E3476" i="1"/>
  <c r="E3477" i="1"/>
  <c r="E3478" i="1"/>
  <c r="E3479" i="1"/>
  <c r="E3480" i="1"/>
  <c r="E3481" i="1"/>
  <c r="E3482" i="1"/>
  <c r="E3483" i="1"/>
  <c r="E3484" i="1"/>
  <c r="E3485" i="1"/>
  <c r="E3486" i="1"/>
  <c r="E3487" i="1"/>
  <c r="E3488" i="1"/>
  <c r="E3489" i="1"/>
  <c r="E3490" i="1"/>
  <c r="E3491" i="1"/>
  <c r="E3492" i="1"/>
  <c r="E3493" i="1"/>
  <c r="E3494" i="1"/>
  <c r="E3495" i="1"/>
  <c r="E3496" i="1"/>
  <c r="E3497" i="1"/>
  <c r="E3498" i="1"/>
  <c r="E3499" i="1"/>
  <c r="E3500" i="1"/>
  <c r="E3501" i="1"/>
  <c r="E3502" i="1"/>
  <c r="E3503" i="1"/>
  <c r="E3504" i="1"/>
  <c r="E3505" i="1"/>
  <c r="E3506" i="1"/>
  <c r="E3507" i="1"/>
  <c r="E3508" i="1"/>
  <c r="E3509" i="1"/>
  <c r="E3510" i="1"/>
  <c r="E3511" i="1"/>
  <c r="E3512" i="1"/>
  <c r="E3513" i="1"/>
  <c r="E3514" i="1"/>
  <c r="E3515" i="1"/>
  <c r="E3516" i="1"/>
  <c r="E3517" i="1"/>
  <c r="E3518" i="1"/>
  <c r="E3519" i="1"/>
  <c r="E3520" i="1"/>
  <c r="E3521" i="1"/>
  <c r="E3522" i="1"/>
  <c r="E3523" i="1"/>
  <c r="E3524" i="1"/>
  <c r="E3525" i="1"/>
  <c r="E3526" i="1"/>
  <c r="E3527" i="1"/>
  <c r="E3528" i="1"/>
  <c r="E3529" i="1"/>
  <c r="E3530" i="1"/>
  <c r="E3531" i="1"/>
  <c r="E3532" i="1"/>
  <c r="E3533" i="1"/>
  <c r="E3534" i="1"/>
  <c r="E3535" i="1"/>
  <c r="E3536" i="1"/>
  <c r="E3537" i="1"/>
  <c r="E3538" i="1"/>
  <c r="E3539" i="1"/>
  <c r="E3540" i="1"/>
  <c r="E3541" i="1"/>
  <c r="E3542" i="1"/>
  <c r="E3543" i="1"/>
  <c r="E3544" i="1"/>
  <c r="E3545" i="1"/>
  <c r="E3546" i="1"/>
  <c r="E3547" i="1"/>
  <c r="E3548" i="1"/>
  <c r="E3549" i="1"/>
  <c r="E3550" i="1"/>
  <c r="E3551" i="1"/>
  <c r="E3552" i="1"/>
  <c r="E3553" i="1"/>
  <c r="E3554" i="1"/>
  <c r="E3555" i="1"/>
  <c r="E3556" i="1"/>
  <c r="E3557" i="1"/>
  <c r="E3558" i="1"/>
  <c r="E3559" i="1"/>
  <c r="E3560" i="1"/>
  <c r="E3561" i="1"/>
  <c r="E3562" i="1"/>
  <c r="E3563" i="1"/>
  <c r="E3564" i="1"/>
  <c r="E3565" i="1"/>
  <c r="E3566" i="1"/>
  <c r="E3567" i="1"/>
  <c r="E3568" i="1"/>
  <c r="E3569" i="1"/>
  <c r="E3570" i="1"/>
  <c r="E3571" i="1"/>
  <c r="E3572" i="1"/>
  <c r="E3573" i="1"/>
  <c r="E3574" i="1"/>
  <c r="E3575" i="1"/>
  <c r="E3576" i="1"/>
  <c r="E3577" i="1"/>
  <c r="E3578" i="1"/>
  <c r="E3579" i="1"/>
  <c r="E3580" i="1"/>
  <c r="E3581" i="1"/>
  <c r="E3582" i="1"/>
  <c r="E3583" i="1"/>
  <c r="E3584" i="1"/>
  <c r="E3585" i="1"/>
  <c r="E3586" i="1"/>
  <c r="E3587" i="1"/>
  <c r="E3588" i="1"/>
  <c r="E3589" i="1"/>
  <c r="E3590" i="1"/>
  <c r="E3591" i="1"/>
  <c r="E3592" i="1"/>
  <c r="E3593" i="1"/>
  <c r="E3594" i="1"/>
  <c r="E3595" i="1"/>
  <c r="E3596" i="1"/>
  <c r="E3597" i="1"/>
  <c r="E3598" i="1"/>
  <c r="E3599" i="1"/>
  <c r="E3600" i="1"/>
  <c r="E3601" i="1"/>
  <c r="E3602" i="1"/>
  <c r="E3603" i="1"/>
  <c r="E3604" i="1"/>
  <c r="E3605" i="1"/>
  <c r="E3606" i="1"/>
  <c r="E3607" i="1"/>
  <c r="E3608" i="1"/>
  <c r="E3609" i="1"/>
  <c r="E3610" i="1"/>
  <c r="E3611" i="1"/>
  <c r="E3612" i="1"/>
  <c r="E3613" i="1"/>
  <c r="E3614" i="1"/>
  <c r="E3615" i="1"/>
  <c r="E3616" i="1"/>
  <c r="E3617" i="1"/>
  <c r="E3618" i="1"/>
  <c r="E3619" i="1"/>
  <c r="E3620" i="1"/>
  <c r="E3621" i="1"/>
  <c r="E3622" i="1"/>
  <c r="E3623" i="1"/>
  <c r="E3624" i="1"/>
  <c r="E3625" i="1"/>
  <c r="E3626" i="1"/>
  <c r="E3627" i="1"/>
  <c r="E3628" i="1"/>
  <c r="E3629" i="1"/>
  <c r="E3630" i="1"/>
  <c r="E3631" i="1"/>
  <c r="E3632" i="1"/>
  <c r="E3633" i="1"/>
  <c r="E3634" i="1"/>
  <c r="E3635" i="1"/>
  <c r="E3636" i="1"/>
  <c r="E3637" i="1"/>
  <c r="E3638" i="1"/>
  <c r="E3639" i="1"/>
  <c r="E3640" i="1"/>
  <c r="E3641" i="1"/>
  <c r="E3642" i="1"/>
  <c r="E3643" i="1"/>
  <c r="E3644" i="1"/>
  <c r="E3645" i="1"/>
  <c r="E3646" i="1"/>
  <c r="E3647" i="1"/>
  <c r="E3648" i="1"/>
  <c r="E3649" i="1"/>
  <c r="E3650" i="1"/>
  <c r="E3651" i="1"/>
  <c r="E3652" i="1"/>
  <c r="E3653" i="1"/>
  <c r="E3654" i="1"/>
  <c r="E3655" i="1"/>
  <c r="E3656" i="1"/>
  <c r="E3657" i="1"/>
  <c r="E3658" i="1"/>
  <c r="E3659" i="1"/>
  <c r="E3660" i="1"/>
  <c r="E3661" i="1"/>
  <c r="E3662" i="1"/>
  <c r="E3663" i="1"/>
  <c r="E3664" i="1"/>
  <c r="E3665" i="1"/>
  <c r="E3666" i="1"/>
  <c r="E3667" i="1"/>
  <c r="E3668" i="1"/>
  <c r="E3669" i="1"/>
  <c r="E3670" i="1"/>
  <c r="E3671" i="1"/>
  <c r="E3672" i="1"/>
  <c r="E3673" i="1"/>
  <c r="E3674" i="1"/>
  <c r="E3675" i="1"/>
  <c r="E3676" i="1"/>
  <c r="E3677" i="1"/>
  <c r="E3678" i="1"/>
  <c r="E3679" i="1"/>
  <c r="E3680" i="1"/>
  <c r="E3681" i="1"/>
  <c r="E3682" i="1"/>
  <c r="E3683" i="1"/>
  <c r="E3684" i="1"/>
  <c r="E3685" i="1"/>
  <c r="E3686" i="1"/>
  <c r="E3687" i="1"/>
  <c r="E3688" i="1"/>
  <c r="E3689" i="1"/>
  <c r="E3690" i="1"/>
  <c r="E3691" i="1"/>
  <c r="E3692" i="1"/>
  <c r="E3693" i="1"/>
  <c r="E3694" i="1"/>
  <c r="E3695" i="1"/>
  <c r="E3696" i="1"/>
  <c r="E3697" i="1"/>
  <c r="E3698" i="1"/>
  <c r="E3699" i="1"/>
  <c r="E3700" i="1"/>
  <c r="E3701" i="1"/>
  <c r="E3702" i="1"/>
  <c r="E3703" i="1"/>
  <c r="E3704" i="1"/>
  <c r="E3705" i="1"/>
  <c r="E3706" i="1"/>
  <c r="E3707" i="1"/>
  <c r="E3708" i="1"/>
  <c r="E3709" i="1"/>
  <c r="E3710" i="1"/>
  <c r="E3711" i="1"/>
  <c r="E3712" i="1"/>
  <c r="E3713" i="1"/>
  <c r="E3714" i="1"/>
  <c r="E3715" i="1"/>
  <c r="E3716" i="1"/>
  <c r="E3717" i="1"/>
  <c r="E3718" i="1"/>
  <c r="E3719" i="1"/>
  <c r="E3720" i="1"/>
  <c r="E3721" i="1"/>
  <c r="E3722" i="1"/>
  <c r="E3723" i="1"/>
  <c r="E3724" i="1"/>
  <c r="E3725" i="1"/>
  <c r="E3726" i="1"/>
  <c r="E3727" i="1"/>
  <c r="E3728" i="1"/>
  <c r="E3729" i="1"/>
  <c r="E3730" i="1"/>
  <c r="E3731" i="1"/>
  <c r="E3732" i="1"/>
  <c r="E3733" i="1"/>
  <c r="E3734" i="1"/>
  <c r="E3735" i="1"/>
  <c r="E3736" i="1"/>
  <c r="E3737" i="1"/>
  <c r="E3738" i="1"/>
  <c r="E3739" i="1"/>
  <c r="E3740" i="1"/>
  <c r="E3741" i="1"/>
  <c r="E3742" i="1"/>
  <c r="E3743" i="1"/>
  <c r="E3744" i="1"/>
  <c r="E3745" i="1"/>
  <c r="E3746" i="1"/>
  <c r="E3747" i="1"/>
  <c r="E3748" i="1"/>
  <c r="E3749" i="1"/>
  <c r="E3750" i="1"/>
  <c r="E3751" i="1"/>
  <c r="E3752" i="1"/>
  <c r="E3753" i="1"/>
  <c r="E3754" i="1"/>
  <c r="E3755" i="1"/>
  <c r="E3756" i="1"/>
  <c r="E3757" i="1"/>
  <c r="E3758" i="1"/>
  <c r="E3759" i="1"/>
  <c r="E3760" i="1"/>
  <c r="E3761" i="1"/>
  <c r="E3762" i="1"/>
  <c r="E3763" i="1"/>
  <c r="E3764" i="1"/>
  <c r="E3765" i="1"/>
  <c r="E3766" i="1"/>
  <c r="E3767" i="1"/>
  <c r="E3768" i="1"/>
  <c r="E3769" i="1"/>
  <c r="E3770" i="1"/>
  <c r="E3771" i="1"/>
  <c r="E3772" i="1"/>
  <c r="E3773" i="1"/>
  <c r="E3774" i="1"/>
  <c r="E3775" i="1"/>
  <c r="E3776" i="1"/>
  <c r="E3777" i="1"/>
  <c r="E3778" i="1"/>
  <c r="E3779" i="1"/>
  <c r="E3780" i="1"/>
  <c r="E3781" i="1"/>
  <c r="E3782" i="1"/>
  <c r="E3783" i="1"/>
  <c r="E3784" i="1"/>
  <c r="E3785" i="1"/>
  <c r="E3786" i="1"/>
  <c r="E3787" i="1"/>
  <c r="E3788" i="1"/>
  <c r="E3789" i="1"/>
  <c r="E3790" i="1"/>
  <c r="E3791" i="1"/>
  <c r="E3792" i="1"/>
  <c r="E3793" i="1"/>
  <c r="E3794" i="1"/>
  <c r="E3795" i="1"/>
  <c r="E3796" i="1"/>
  <c r="E3797" i="1"/>
  <c r="E3798" i="1"/>
  <c r="E3799" i="1"/>
  <c r="E3800" i="1"/>
  <c r="E3801" i="1"/>
  <c r="E3802" i="1"/>
  <c r="E3803" i="1"/>
  <c r="E3804" i="1"/>
  <c r="E3805" i="1"/>
  <c r="E3806" i="1"/>
  <c r="E3807" i="1"/>
  <c r="E3808" i="1"/>
  <c r="E3809" i="1"/>
  <c r="E3810" i="1"/>
  <c r="E3811" i="1"/>
  <c r="E3812" i="1"/>
  <c r="E3813" i="1"/>
  <c r="E3814" i="1"/>
  <c r="E3815" i="1"/>
  <c r="E3816" i="1"/>
  <c r="E3817" i="1"/>
  <c r="E3818" i="1"/>
  <c r="E3819" i="1"/>
  <c r="E3820" i="1"/>
  <c r="E3821" i="1"/>
  <c r="E3822" i="1"/>
  <c r="E3823" i="1"/>
  <c r="E3824" i="1"/>
  <c r="E3825" i="1"/>
  <c r="E3826" i="1"/>
  <c r="E3827" i="1"/>
  <c r="E3828" i="1"/>
  <c r="E3829" i="1"/>
  <c r="E3830" i="1"/>
  <c r="E3831" i="1"/>
  <c r="E3832" i="1"/>
  <c r="E3833" i="1"/>
  <c r="E3834" i="1"/>
  <c r="E3835" i="1"/>
  <c r="E3836" i="1"/>
  <c r="E3837" i="1"/>
  <c r="E3838" i="1"/>
  <c r="E3839" i="1"/>
  <c r="E3840" i="1"/>
  <c r="E3841" i="1"/>
  <c r="E3842" i="1"/>
  <c r="E3843" i="1"/>
  <c r="E3844" i="1"/>
  <c r="E3845" i="1"/>
  <c r="E3846" i="1"/>
  <c r="E3847" i="1"/>
  <c r="E3848" i="1"/>
  <c r="E3849" i="1"/>
  <c r="E3850" i="1"/>
  <c r="E3851" i="1"/>
  <c r="E3852" i="1"/>
  <c r="E3853" i="1"/>
  <c r="E3854" i="1"/>
  <c r="E3855" i="1"/>
  <c r="E3856" i="1"/>
  <c r="E3857" i="1"/>
  <c r="E3858" i="1"/>
  <c r="E3859" i="1"/>
  <c r="E3860" i="1"/>
  <c r="E3861" i="1"/>
  <c r="E3862" i="1"/>
  <c r="E3863" i="1"/>
  <c r="E3864" i="1"/>
  <c r="E3865" i="1"/>
  <c r="E3866" i="1"/>
  <c r="E3867" i="1"/>
  <c r="E3868" i="1"/>
  <c r="E3869" i="1"/>
  <c r="E3870" i="1"/>
  <c r="E3871" i="1"/>
  <c r="E3872" i="1"/>
  <c r="E3873" i="1"/>
  <c r="E3874" i="1"/>
  <c r="E3875" i="1"/>
  <c r="E3876" i="1"/>
  <c r="E3877" i="1"/>
  <c r="E3878" i="1"/>
  <c r="E3879" i="1"/>
  <c r="E3880" i="1"/>
  <c r="E3881" i="1"/>
  <c r="E3882" i="1"/>
  <c r="E3883" i="1"/>
  <c r="E3884" i="1"/>
  <c r="E3885" i="1"/>
  <c r="E3886" i="1"/>
  <c r="E3887" i="1"/>
  <c r="E3888" i="1"/>
  <c r="E3889" i="1"/>
  <c r="E3890" i="1"/>
  <c r="E3891" i="1"/>
  <c r="E3892" i="1"/>
  <c r="E3893" i="1"/>
  <c r="E3894" i="1"/>
  <c r="E3895" i="1"/>
  <c r="E3896" i="1"/>
  <c r="E3897" i="1"/>
  <c r="E3898" i="1"/>
  <c r="E3899" i="1"/>
  <c r="E3900" i="1"/>
  <c r="E3901" i="1"/>
  <c r="E3902" i="1"/>
  <c r="E3903" i="1"/>
  <c r="E3904" i="1"/>
  <c r="E3905" i="1"/>
  <c r="E3906" i="1"/>
  <c r="E3907" i="1"/>
  <c r="E3908" i="1"/>
  <c r="E3909" i="1"/>
  <c r="E3910" i="1"/>
  <c r="E3911" i="1"/>
  <c r="E3912" i="1"/>
  <c r="E3913" i="1"/>
  <c r="E3914" i="1"/>
  <c r="E3915" i="1"/>
  <c r="E3916" i="1"/>
  <c r="E3917" i="1"/>
  <c r="E3918" i="1"/>
  <c r="E3919" i="1"/>
  <c r="E3920" i="1"/>
  <c r="E3921" i="1"/>
  <c r="E3922" i="1"/>
  <c r="E3923" i="1"/>
  <c r="E3924" i="1"/>
  <c r="E3925" i="1"/>
  <c r="E3926" i="1"/>
  <c r="E3927" i="1"/>
  <c r="E3928" i="1"/>
  <c r="E3929" i="1"/>
  <c r="E3930" i="1"/>
  <c r="E3931" i="1"/>
  <c r="E3932" i="1"/>
  <c r="E3933" i="1"/>
  <c r="E3934" i="1"/>
  <c r="E3935" i="1"/>
  <c r="E3936" i="1"/>
  <c r="E3937" i="1"/>
  <c r="E3938" i="1"/>
  <c r="E3939" i="1"/>
  <c r="E3940" i="1"/>
  <c r="E3941" i="1"/>
  <c r="E3942" i="1"/>
  <c r="E3943" i="1"/>
  <c r="E3944" i="1"/>
  <c r="E3945" i="1"/>
  <c r="E3946" i="1"/>
  <c r="E3947" i="1"/>
  <c r="E3948" i="1"/>
  <c r="E3949" i="1"/>
  <c r="E3950" i="1"/>
  <c r="E3951" i="1"/>
  <c r="E3952" i="1"/>
  <c r="E3953" i="1"/>
  <c r="E3954" i="1"/>
  <c r="E3955" i="1"/>
  <c r="E3956" i="1"/>
  <c r="E3957" i="1"/>
  <c r="E3958" i="1"/>
  <c r="E3959" i="1"/>
  <c r="E3960" i="1"/>
  <c r="E3961" i="1"/>
  <c r="E3962" i="1"/>
  <c r="E3963" i="1"/>
  <c r="E3964" i="1"/>
  <c r="E3965" i="1"/>
  <c r="E3966" i="1"/>
  <c r="E3967" i="1"/>
  <c r="E3968" i="1"/>
  <c r="E3969" i="1"/>
  <c r="E3970" i="1"/>
  <c r="E3971" i="1"/>
  <c r="E3972" i="1"/>
  <c r="E3973" i="1"/>
  <c r="E3974" i="1"/>
  <c r="E3975" i="1"/>
  <c r="E3976" i="1"/>
  <c r="E3977" i="1"/>
  <c r="E3978" i="1"/>
  <c r="E3979" i="1"/>
  <c r="E3980" i="1"/>
  <c r="E3981" i="1"/>
  <c r="E3982" i="1"/>
  <c r="E3983" i="1"/>
  <c r="E3984" i="1"/>
  <c r="E3985" i="1"/>
  <c r="E3986" i="1"/>
  <c r="E3987" i="1"/>
  <c r="E3988" i="1"/>
  <c r="E3989" i="1"/>
  <c r="E3990" i="1"/>
  <c r="E3991" i="1"/>
  <c r="E3992" i="1"/>
  <c r="E3993" i="1"/>
  <c r="E3994" i="1"/>
  <c r="E3995" i="1"/>
  <c r="E3996" i="1"/>
  <c r="E3997" i="1"/>
  <c r="E3998" i="1"/>
  <c r="E3999" i="1"/>
  <c r="E4000" i="1"/>
  <c r="E4001" i="1"/>
  <c r="E4002" i="1"/>
  <c r="E4003" i="1"/>
  <c r="E4004" i="1"/>
  <c r="E4005" i="1"/>
  <c r="E4006" i="1"/>
  <c r="E4007" i="1"/>
  <c r="E4008" i="1"/>
  <c r="E4009" i="1"/>
  <c r="E4010" i="1"/>
  <c r="E4011" i="1"/>
  <c r="E4012" i="1"/>
  <c r="E4013" i="1"/>
  <c r="E4014" i="1"/>
  <c r="E4015" i="1"/>
  <c r="E4016" i="1"/>
  <c r="E4017" i="1"/>
  <c r="E4018" i="1"/>
  <c r="E4019" i="1"/>
  <c r="E4020" i="1"/>
  <c r="E4021" i="1"/>
  <c r="E4022" i="1"/>
  <c r="E4023" i="1"/>
  <c r="E4024" i="1"/>
  <c r="E4025" i="1"/>
  <c r="E4026" i="1"/>
  <c r="E4027" i="1"/>
  <c r="E4028" i="1"/>
  <c r="E4029" i="1"/>
  <c r="E4030" i="1"/>
  <c r="E4031" i="1"/>
  <c r="E4032" i="1"/>
  <c r="E4033" i="1"/>
  <c r="E4034" i="1"/>
  <c r="E4035" i="1"/>
  <c r="E4036" i="1"/>
  <c r="E4037" i="1"/>
  <c r="E4038" i="1"/>
  <c r="E4039" i="1"/>
  <c r="E4040" i="1"/>
  <c r="E4041" i="1"/>
  <c r="E4042" i="1"/>
  <c r="E4043" i="1"/>
  <c r="E4044" i="1"/>
  <c r="E4045" i="1"/>
  <c r="E4046" i="1"/>
  <c r="E4047" i="1"/>
  <c r="E4048" i="1"/>
  <c r="E4049" i="1"/>
  <c r="E4050" i="1"/>
  <c r="E4051" i="1"/>
  <c r="E4052" i="1"/>
  <c r="E4053" i="1"/>
  <c r="E4054" i="1"/>
  <c r="E4055" i="1"/>
  <c r="E4056" i="1"/>
  <c r="E4057" i="1"/>
  <c r="E4058" i="1"/>
  <c r="E4059" i="1"/>
  <c r="E4060" i="1"/>
  <c r="E4061" i="1"/>
  <c r="E4062" i="1"/>
  <c r="E4063" i="1"/>
  <c r="E4064" i="1"/>
  <c r="E4065" i="1"/>
  <c r="E4066" i="1"/>
  <c r="E4067" i="1"/>
  <c r="E4068" i="1"/>
  <c r="E4069" i="1"/>
  <c r="E4070" i="1"/>
  <c r="E4071" i="1"/>
  <c r="E4072" i="1"/>
  <c r="E4073" i="1"/>
  <c r="E4074" i="1"/>
  <c r="E4075" i="1"/>
  <c r="E4076" i="1"/>
  <c r="E4077" i="1"/>
  <c r="E4078" i="1"/>
  <c r="E4079" i="1"/>
  <c r="E4080" i="1"/>
  <c r="E4081" i="1"/>
  <c r="E4082" i="1"/>
  <c r="E4083" i="1"/>
  <c r="E4084" i="1"/>
  <c r="E4085" i="1"/>
  <c r="E4086" i="1"/>
  <c r="E4087" i="1"/>
  <c r="E4088" i="1"/>
  <c r="E4089" i="1"/>
  <c r="E4090" i="1"/>
  <c r="E4091" i="1"/>
  <c r="E4092" i="1"/>
  <c r="E4093" i="1"/>
  <c r="E4094" i="1"/>
  <c r="E4095" i="1"/>
  <c r="E4096" i="1"/>
  <c r="E4097" i="1"/>
  <c r="E4098" i="1"/>
  <c r="E4099" i="1"/>
  <c r="E4100" i="1"/>
  <c r="E4101" i="1"/>
  <c r="E4102" i="1"/>
  <c r="E4103" i="1"/>
  <c r="E4104" i="1"/>
  <c r="E4105" i="1"/>
  <c r="E4106" i="1"/>
  <c r="E4107" i="1"/>
  <c r="E4108" i="1"/>
  <c r="E4109" i="1"/>
  <c r="E4110" i="1"/>
  <c r="E4111" i="1"/>
  <c r="E4112" i="1"/>
  <c r="E4113" i="1"/>
  <c r="E4114" i="1"/>
  <c r="E4115" i="1"/>
  <c r="E4116" i="1"/>
  <c r="E4117" i="1"/>
  <c r="E4118" i="1"/>
  <c r="E4119" i="1"/>
  <c r="E4120" i="1"/>
  <c r="E4121" i="1"/>
  <c r="E4122" i="1"/>
  <c r="E4123" i="1"/>
  <c r="E4124" i="1"/>
  <c r="E4125" i="1"/>
  <c r="E4126" i="1"/>
  <c r="E4127" i="1"/>
  <c r="E4128" i="1"/>
  <c r="E4129" i="1"/>
  <c r="E4130" i="1"/>
  <c r="E4131" i="1"/>
  <c r="E4132" i="1"/>
  <c r="E4133" i="1"/>
  <c r="E4134" i="1"/>
  <c r="E4135" i="1"/>
  <c r="E4136" i="1"/>
  <c r="E4137" i="1"/>
  <c r="E4138" i="1"/>
  <c r="E4139" i="1"/>
  <c r="E4140" i="1"/>
  <c r="E4141" i="1"/>
  <c r="E4142" i="1"/>
  <c r="E4143" i="1"/>
  <c r="E4144" i="1"/>
  <c r="E4145" i="1"/>
  <c r="E4146" i="1"/>
  <c r="E4147" i="1"/>
  <c r="E4148" i="1"/>
  <c r="E4149" i="1"/>
  <c r="E4150" i="1"/>
  <c r="E4151" i="1"/>
  <c r="E4152" i="1"/>
  <c r="E4153" i="1"/>
  <c r="E4154" i="1"/>
  <c r="E4155" i="1"/>
  <c r="E4156" i="1"/>
  <c r="E4157" i="1"/>
  <c r="E4158" i="1"/>
  <c r="E4159" i="1"/>
  <c r="E4160" i="1"/>
  <c r="E4161" i="1"/>
  <c r="E4162" i="1"/>
  <c r="E4163" i="1"/>
  <c r="E4164" i="1"/>
  <c r="E4165" i="1"/>
  <c r="E4166" i="1"/>
  <c r="E4167" i="1"/>
  <c r="E4168" i="1"/>
  <c r="E4169" i="1"/>
  <c r="E4170" i="1"/>
  <c r="E4171" i="1"/>
  <c r="E4172" i="1"/>
  <c r="E4173" i="1"/>
  <c r="E4174" i="1"/>
  <c r="E4175" i="1"/>
  <c r="E4176" i="1"/>
  <c r="E4177" i="1"/>
  <c r="E4178" i="1"/>
  <c r="E4179" i="1"/>
  <c r="E4180" i="1"/>
  <c r="E4181" i="1"/>
  <c r="E4182" i="1"/>
  <c r="E4183" i="1"/>
  <c r="E4184" i="1"/>
  <c r="E4185" i="1"/>
  <c r="E4186" i="1"/>
  <c r="E4187" i="1"/>
  <c r="E4188" i="1"/>
  <c r="E4189" i="1"/>
  <c r="E4190" i="1"/>
  <c r="E4191" i="1"/>
  <c r="E4192" i="1"/>
  <c r="E4193" i="1"/>
  <c r="E4194" i="1"/>
  <c r="E4195" i="1"/>
  <c r="E4196" i="1"/>
  <c r="E4197" i="1"/>
  <c r="E4198" i="1"/>
  <c r="E4199" i="1"/>
  <c r="E4200" i="1"/>
  <c r="E4201" i="1"/>
  <c r="E4202" i="1"/>
  <c r="E4203" i="1"/>
  <c r="E4204" i="1"/>
  <c r="E4205" i="1"/>
  <c r="E4206" i="1"/>
  <c r="E4207" i="1"/>
  <c r="E4208" i="1"/>
  <c r="E4209" i="1"/>
  <c r="E4210" i="1"/>
  <c r="E4211" i="1"/>
  <c r="E4212" i="1"/>
  <c r="E4213" i="1"/>
  <c r="E4214" i="1"/>
  <c r="E4215" i="1"/>
  <c r="E4216" i="1"/>
  <c r="E4217" i="1"/>
  <c r="E4218" i="1"/>
  <c r="E4219" i="1"/>
  <c r="E4220" i="1"/>
  <c r="E4221" i="1"/>
  <c r="E4222" i="1"/>
  <c r="E4223" i="1"/>
  <c r="E4224" i="1"/>
  <c r="E4225" i="1"/>
  <c r="E4226" i="1"/>
  <c r="E4227" i="1"/>
  <c r="E4228" i="1"/>
  <c r="E4229" i="1"/>
  <c r="E4230" i="1"/>
  <c r="E4231" i="1"/>
  <c r="E4232" i="1"/>
  <c r="E4233" i="1"/>
  <c r="E4234" i="1"/>
  <c r="E4235" i="1"/>
  <c r="E4236" i="1"/>
  <c r="E4237" i="1"/>
  <c r="E4238" i="1"/>
  <c r="E4239" i="1"/>
  <c r="E4240" i="1"/>
  <c r="E4241" i="1"/>
  <c r="E4242" i="1"/>
  <c r="E4243" i="1"/>
  <c r="E4244" i="1"/>
  <c r="E4245" i="1"/>
  <c r="E4246" i="1"/>
  <c r="E4247" i="1"/>
  <c r="E4248" i="1"/>
  <c r="E4249" i="1"/>
  <c r="E4250" i="1"/>
  <c r="E4251" i="1"/>
  <c r="E4252" i="1"/>
  <c r="E4253" i="1"/>
  <c r="E4254" i="1"/>
  <c r="E4255" i="1"/>
  <c r="E4256" i="1"/>
  <c r="E4257" i="1"/>
  <c r="E4258" i="1"/>
  <c r="E4259" i="1"/>
  <c r="E4260" i="1"/>
  <c r="E4261" i="1"/>
  <c r="E4262" i="1"/>
  <c r="E4263" i="1"/>
  <c r="E4264" i="1"/>
  <c r="E4265" i="1"/>
  <c r="E4266" i="1"/>
  <c r="E4267" i="1"/>
  <c r="E4268" i="1"/>
  <c r="E4269" i="1"/>
  <c r="E4270" i="1"/>
  <c r="E4271" i="1"/>
  <c r="E4272" i="1"/>
  <c r="E4273" i="1"/>
  <c r="E4274" i="1"/>
  <c r="E4275" i="1"/>
  <c r="E4276" i="1"/>
  <c r="E4277" i="1"/>
  <c r="E4278" i="1"/>
  <c r="E4279" i="1"/>
  <c r="E4280" i="1"/>
  <c r="E4281" i="1"/>
  <c r="E4282" i="1"/>
  <c r="E4283" i="1"/>
  <c r="E4284" i="1"/>
  <c r="E4285" i="1"/>
  <c r="E4286" i="1"/>
  <c r="E4287" i="1"/>
  <c r="E4288" i="1"/>
  <c r="E4289" i="1"/>
  <c r="E4290" i="1"/>
  <c r="E4291" i="1"/>
  <c r="E4292" i="1"/>
  <c r="E4293" i="1"/>
  <c r="E4294" i="1"/>
  <c r="E4295" i="1"/>
  <c r="E4296" i="1"/>
  <c r="E4297" i="1"/>
  <c r="E4298" i="1"/>
  <c r="E4299" i="1"/>
  <c r="E4300" i="1"/>
  <c r="E4301" i="1"/>
  <c r="E4302" i="1"/>
  <c r="E4303" i="1"/>
  <c r="E4304" i="1"/>
  <c r="E4305" i="1"/>
  <c r="E4306" i="1"/>
  <c r="E4307" i="1"/>
  <c r="E4308" i="1"/>
  <c r="E4309" i="1"/>
  <c r="E4310" i="1"/>
  <c r="E4311" i="1"/>
  <c r="E4312" i="1"/>
  <c r="E4313" i="1"/>
  <c r="E4314" i="1"/>
  <c r="E4315" i="1"/>
  <c r="E4316" i="1"/>
  <c r="E4317" i="1"/>
  <c r="E4318" i="1"/>
  <c r="E4319" i="1"/>
  <c r="E4320" i="1"/>
  <c r="E4321" i="1"/>
  <c r="E4322" i="1"/>
  <c r="E4323" i="1"/>
  <c r="E4324" i="1"/>
  <c r="E4325" i="1"/>
  <c r="E4326" i="1"/>
  <c r="E4327" i="1"/>
  <c r="E4328" i="1"/>
  <c r="E4329" i="1"/>
  <c r="E4330" i="1"/>
  <c r="E4331" i="1"/>
  <c r="E4332" i="1"/>
  <c r="E4333" i="1"/>
  <c r="E4334" i="1"/>
  <c r="E4335" i="1"/>
  <c r="E4336" i="1"/>
  <c r="E4337" i="1"/>
  <c r="E4338" i="1"/>
  <c r="E4339" i="1"/>
  <c r="E4340" i="1"/>
  <c r="E4341" i="1"/>
  <c r="E4342" i="1"/>
  <c r="E4343" i="1"/>
  <c r="E4344" i="1"/>
  <c r="E4345" i="1"/>
  <c r="E4346" i="1"/>
  <c r="E4347" i="1"/>
  <c r="E4348" i="1"/>
  <c r="E4349" i="1"/>
  <c r="E4350" i="1"/>
  <c r="E4351" i="1"/>
  <c r="E4352" i="1"/>
  <c r="E4353" i="1"/>
  <c r="E4354" i="1"/>
  <c r="E4355" i="1"/>
  <c r="E4356" i="1"/>
  <c r="E4357" i="1"/>
  <c r="E4358" i="1"/>
  <c r="E4359" i="1"/>
  <c r="E4360" i="1"/>
  <c r="E4361" i="1"/>
  <c r="E4362" i="1"/>
  <c r="E4363" i="1"/>
  <c r="E4364" i="1"/>
  <c r="E4365" i="1"/>
  <c r="E4366" i="1"/>
  <c r="E4367" i="1"/>
  <c r="E4368" i="1"/>
  <c r="E4369" i="1"/>
  <c r="E4370" i="1"/>
  <c r="E4371" i="1"/>
  <c r="E4372" i="1"/>
  <c r="E4373" i="1"/>
  <c r="E4374" i="1"/>
  <c r="E4375" i="1"/>
  <c r="E4376" i="1"/>
  <c r="E4377" i="1"/>
  <c r="E4378" i="1"/>
  <c r="E4379" i="1"/>
  <c r="E4380" i="1"/>
  <c r="E4381" i="1"/>
  <c r="E4382" i="1"/>
  <c r="E4383" i="1"/>
  <c r="E4384" i="1"/>
  <c r="E4385" i="1"/>
  <c r="E4386" i="1"/>
  <c r="E4387" i="1"/>
  <c r="E4388" i="1"/>
  <c r="E4389" i="1"/>
  <c r="E4390" i="1"/>
  <c r="E4391" i="1"/>
  <c r="E4392" i="1"/>
  <c r="E4393" i="1"/>
  <c r="E4394" i="1"/>
  <c r="E4395" i="1"/>
  <c r="E4396" i="1"/>
  <c r="E4397" i="1"/>
  <c r="E4398" i="1"/>
  <c r="E4399" i="1"/>
  <c r="E4400" i="1"/>
  <c r="E4401" i="1"/>
  <c r="E4402" i="1"/>
  <c r="E4403" i="1"/>
  <c r="E4404" i="1"/>
  <c r="E4405" i="1"/>
  <c r="E4406" i="1"/>
  <c r="E4407" i="1"/>
  <c r="E4408" i="1"/>
  <c r="E4409" i="1"/>
  <c r="E4410" i="1"/>
  <c r="E4411" i="1"/>
  <c r="E4412" i="1"/>
  <c r="E4413" i="1"/>
  <c r="E4414" i="1"/>
  <c r="E4415" i="1"/>
  <c r="E4416" i="1"/>
  <c r="E4417" i="1"/>
  <c r="E4418" i="1"/>
  <c r="E4419" i="1"/>
  <c r="E4420" i="1"/>
  <c r="E4421" i="1"/>
  <c r="E4422" i="1"/>
  <c r="E4423" i="1"/>
  <c r="E4424" i="1"/>
  <c r="E4425" i="1"/>
  <c r="E4426" i="1"/>
  <c r="E4427" i="1"/>
  <c r="E4428" i="1"/>
  <c r="E4429" i="1"/>
  <c r="E4430" i="1"/>
  <c r="E4431" i="1"/>
  <c r="E4432" i="1"/>
  <c r="E4433" i="1"/>
  <c r="E4434" i="1"/>
  <c r="E4435" i="1"/>
  <c r="E4436" i="1"/>
  <c r="E4437" i="1"/>
  <c r="E4438" i="1"/>
  <c r="E4439" i="1"/>
  <c r="E4440" i="1"/>
  <c r="E4441" i="1"/>
  <c r="E4442" i="1"/>
  <c r="E4443" i="1"/>
  <c r="E4444" i="1"/>
  <c r="E4445" i="1"/>
  <c r="E4446" i="1"/>
  <c r="E4447" i="1"/>
  <c r="E4448" i="1"/>
  <c r="E4449" i="1"/>
  <c r="E4450" i="1"/>
  <c r="E4451" i="1"/>
  <c r="E4452" i="1"/>
  <c r="E4453" i="1"/>
  <c r="E4454" i="1"/>
  <c r="E4455" i="1"/>
  <c r="E4456" i="1"/>
  <c r="E4457" i="1"/>
  <c r="E4458" i="1"/>
  <c r="E4459" i="1"/>
  <c r="E4460" i="1"/>
  <c r="E4461" i="1"/>
  <c r="E4462" i="1"/>
  <c r="E4463" i="1"/>
  <c r="E4464" i="1"/>
  <c r="E4465" i="1"/>
  <c r="E4466" i="1"/>
  <c r="E4467" i="1"/>
  <c r="E4468" i="1"/>
  <c r="E4469" i="1"/>
  <c r="E4470" i="1"/>
  <c r="E4471" i="1"/>
  <c r="E4472" i="1"/>
  <c r="E4473" i="1"/>
  <c r="E4474" i="1"/>
  <c r="E4475" i="1"/>
  <c r="E4476" i="1"/>
  <c r="E4477" i="1"/>
  <c r="E4478" i="1"/>
  <c r="E4479" i="1"/>
  <c r="E4480" i="1"/>
  <c r="E4481" i="1"/>
  <c r="E4482" i="1"/>
  <c r="E4483" i="1"/>
  <c r="E4484" i="1"/>
  <c r="E4485" i="1"/>
  <c r="E4486" i="1"/>
  <c r="E4487" i="1"/>
  <c r="E4488" i="1"/>
  <c r="E4489" i="1"/>
  <c r="E4490" i="1"/>
  <c r="E4491" i="1"/>
  <c r="E4492" i="1"/>
  <c r="E4493" i="1"/>
  <c r="E4494" i="1"/>
  <c r="E4495" i="1"/>
  <c r="E4496" i="1"/>
  <c r="E4497" i="1"/>
  <c r="E4498" i="1"/>
  <c r="E4499" i="1"/>
  <c r="E4500" i="1"/>
  <c r="E4501" i="1"/>
  <c r="E4502" i="1"/>
  <c r="E4503" i="1"/>
  <c r="E4504" i="1"/>
  <c r="E4505" i="1"/>
  <c r="E4506" i="1"/>
  <c r="E4507" i="1"/>
  <c r="E4508" i="1"/>
  <c r="E4509" i="1"/>
  <c r="E4510" i="1"/>
  <c r="E4511" i="1"/>
  <c r="E4512" i="1"/>
  <c r="E4513" i="1"/>
  <c r="E4514" i="1"/>
  <c r="E4515" i="1"/>
  <c r="E4516" i="1"/>
  <c r="E4517" i="1"/>
  <c r="E4518" i="1"/>
  <c r="E4519" i="1"/>
  <c r="E4520" i="1"/>
  <c r="E4521" i="1"/>
  <c r="E4522" i="1"/>
  <c r="E4523" i="1"/>
  <c r="E4524" i="1"/>
  <c r="E4525" i="1"/>
  <c r="E4526" i="1"/>
  <c r="E4527" i="1"/>
  <c r="E4528" i="1"/>
  <c r="E4529" i="1"/>
  <c r="E4530" i="1"/>
  <c r="E4531" i="1"/>
  <c r="E4532" i="1"/>
  <c r="E4533" i="1"/>
  <c r="E4534" i="1"/>
  <c r="E4535" i="1"/>
  <c r="E4536" i="1"/>
  <c r="E4537" i="1"/>
  <c r="E4538" i="1"/>
  <c r="E4539" i="1"/>
  <c r="E4540" i="1"/>
  <c r="E4541" i="1"/>
  <c r="E4542" i="1"/>
  <c r="E4543" i="1"/>
  <c r="E4544" i="1"/>
  <c r="E4545" i="1"/>
  <c r="E4546" i="1"/>
  <c r="E4547" i="1"/>
  <c r="E4548" i="1"/>
  <c r="E4549" i="1"/>
  <c r="E4550" i="1"/>
  <c r="E4551" i="1"/>
  <c r="E4552" i="1"/>
  <c r="E4553" i="1"/>
  <c r="E4554" i="1"/>
  <c r="E4555" i="1"/>
  <c r="E4556" i="1"/>
  <c r="E4557" i="1"/>
  <c r="E4558" i="1"/>
  <c r="E4559" i="1"/>
  <c r="E4560" i="1"/>
  <c r="E4561" i="1"/>
  <c r="E4562" i="1"/>
  <c r="E4563" i="1"/>
  <c r="E4564" i="1"/>
  <c r="E4565" i="1"/>
  <c r="E4566" i="1"/>
  <c r="E4567" i="1"/>
  <c r="E4568" i="1"/>
  <c r="E4569" i="1"/>
  <c r="E4570" i="1"/>
  <c r="E4571" i="1"/>
  <c r="E4572" i="1"/>
  <c r="E4573" i="1"/>
  <c r="E4574" i="1"/>
  <c r="E4575" i="1"/>
  <c r="E4576" i="1"/>
  <c r="E4577" i="1"/>
  <c r="E4578" i="1"/>
  <c r="E4579" i="1"/>
  <c r="E4580" i="1"/>
  <c r="E4581" i="1"/>
  <c r="E4582" i="1"/>
  <c r="E4583" i="1"/>
  <c r="E4584" i="1"/>
  <c r="E4585" i="1"/>
  <c r="E4586" i="1"/>
  <c r="E4587" i="1"/>
  <c r="E4588" i="1"/>
  <c r="E4589" i="1"/>
  <c r="E4590" i="1"/>
  <c r="E4591" i="1"/>
  <c r="E4592" i="1"/>
  <c r="E4593" i="1"/>
  <c r="E4594" i="1"/>
  <c r="E4595" i="1"/>
  <c r="E4596" i="1"/>
  <c r="E4597" i="1"/>
  <c r="E4598" i="1"/>
  <c r="E4599" i="1"/>
  <c r="E4600" i="1"/>
  <c r="E4601" i="1"/>
  <c r="E4602" i="1"/>
  <c r="E4603" i="1"/>
  <c r="E4604" i="1"/>
  <c r="E4605" i="1"/>
  <c r="E4606" i="1"/>
  <c r="E4607" i="1"/>
  <c r="E4608" i="1"/>
  <c r="E4609" i="1"/>
  <c r="E4610" i="1"/>
  <c r="E4611" i="1"/>
  <c r="E4612" i="1"/>
  <c r="E4613" i="1"/>
  <c r="E4614" i="1"/>
  <c r="E4615" i="1"/>
  <c r="E4616" i="1"/>
  <c r="E4617" i="1"/>
  <c r="E4618" i="1"/>
  <c r="E4619" i="1"/>
  <c r="E4620" i="1"/>
  <c r="E4621" i="1"/>
  <c r="E4622" i="1"/>
  <c r="E4623" i="1"/>
  <c r="E4624" i="1"/>
  <c r="E4625" i="1"/>
  <c r="E4626" i="1"/>
  <c r="E4627" i="1"/>
  <c r="E4628" i="1"/>
  <c r="E4629" i="1"/>
  <c r="E4630" i="1"/>
  <c r="E4631" i="1"/>
  <c r="E4632" i="1"/>
  <c r="E4633" i="1"/>
  <c r="E4634" i="1"/>
  <c r="E4635" i="1"/>
  <c r="E4636" i="1"/>
  <c r="E4637" i="1"/>
  <c r="E4638" i="1"/>
  <c r="E4639" i="1"/>
  <c r="E4640" i="1"/>
  <c r="E4641" i="1"/>
  <c r="E4642" i="1"/>
  <c r="E4643" i="1"/>
  <c r="E4644" i="1"/>
  <c r="E4645" i="1"/>
  <c r="E4646" i="1"/>
  <c r="E4647" i="1"/>
  <c r="E4648" i="1"/>
  <c r="E4649" i="1"/>
  <c r="E4650" i="1"/>
  <c r="E4651" i="1"/>
  <c r="E4652" i="1"/>
  <c r="E4653" i="1"/>
  <c r="E4654" i="1"/>
  <c r="E4655" i="1"/>
  <c r="E4656" i="1"/>
  <c r="E4657" i="1"/>
  <c r="E4658" i="1"/>
  <c r="E4659" i="1"/>
  <c r="E4660" i="1"/>
  <c r="E4661" i="1"/>
  <c r="E4662" i="1"/>
  <c r="E4663" i="1"/>
  <c r="E4664" i="1"/>
  <c r="E4665" i="1"/>
  <c r="E4666" i="1"/>
  <c r="E4667" i="1"/>
  <c r="E4668" i="1"/>
  <c r="E4669" i="1"/>
  <c r="E4670" i="1"/>
  <c r="E4671" i="1"/>
  <c r="E4672" i="1"/>
  <c r="E4673" i="1"/>
  <c r="E4674" i="1"/>
  <c r="E4675" i="1"/>
  <c r="E4676" i="1"/>
  <c r="E4677" i="1"/>
  <c r="E4678" i="1"/>
  <c r="E4679" i="1"/>
  <c r="E4680" i="1"/>
  <c r="E4681" i="1"/>
  <c r="E4682" i="1"/>
  <c r="E4683" i="1"/>
  <c r="E4684" i="1"/>
  <c r="E4685" i="1"/>
  <c r="E4686" i="1"/>
  <c r="E4687" i="1"/>
  <c r="E4688" i="1"/>
  <c r="E4689" i="1"/>
  <c r="E4690" i="1"/>
  <c r="E4691" i="1"/>
  <c r="E4692" i="1"/>
  <c r="E4693" i="1"/>
  <c r="E4694" i="1"/>
  <c r="E4695" i="1"/>
  <c r="E4696" i="1"/>
  <c r="E4697" i="1"/>
  <c r="E4698" i="1"/>
  <c r="E4699" i="1"/>
  <c r="E4700" i="1"/>
  <c r="E4701" i="1"/>
  <c r="E4702" i="1"/>
  <c r="E4703" i="1"/>
  <c r="E4704" i="1"/>
  <c r="E4705" i="1"/>
  <c r="E4706" i="1"/>
  <c r="E4707" i="1"/>
  <c r="E4708" i="1"/>
  <c r="E4709" i="1"/>
  <c r="E4710" i="1"/>
  <c r="E4711" i="1"/>
  <c r="E4712" i="1"/>
  <c r="E4713" i="1"/>
  <c r="E4714" i="1"/>
  <c r="E4715" i="1"/>
  <c r="E4716" i="1"/>
  <c r="E4717" i="1"/>
  <c r="E4718" i="1"/>
  <c r="E4719" i="1"/>
  <c r="E4720" i="1"/>
  <c r="E4721" i="1"/>
  <c r="E4722" i="1"/>
  <c r="E4723" i="1"/>
  <c r="E4724" i="1"/>
  <c r="E4725" i="1"/>
  <c r="E4726" i="1"/>
  <c r="E4727" i="1"/>
  <c r="E4728" i="1"/>
  <c r="E4729" i="1"/>
  <c r="E4730" i="1"/>
  <c r="E4731" i="1"/>
  <c r="E4732" i="1"/>
  <c r="E4733" i="1"/>
  <c r="E4734" i="1"/>
  <c r="E4735" i="1"/>
  <c r="E4736" i="1"/>
  <c r="E4737" i="1"/>
  <c r="E4738" i="1"/>
  <c r="E4739" i="1"/>
  <c r="E4740" i="1"/>
  <c r="E4741" i="1"/>
  <c r="E4742" i="1"/>
  <c r="E4743" i="1"/>
  <c r="E4744" i="1"/>
  <c r="E4745" i="1"/>
  <c r="E4746" i="1"/>
  <c r="E4747" i="1"/>
  <c r="E4748" i="1"/>
  <c r="E4749" i="1"/>
  <c r="E4750" i="1"/>
  <c r="E4751" i="1"/>
  <c r="E4752" i="1"/>
  <c r="E4753" i="1"/>
  <c r="E4754" i="1"/>
  <c r="E4755" i="1"/>
  <c r="E4756" i="1"/>
  <c r="E4757" i="1"/>
  <c r="E4758" i="1"/>
  <c r="E4759" i="1"/>
  <c r="E4760" i="1"/>
  <c r="E4761" i="1"/>
  <c r="E4762" i="1"/>
  <c r="E4763" i="1"/>
  <c r="E4764" i="1"/>
  <c r="E4765" i="1"/>
  <c r="E4766" i="1"/>
  <c r="E4767" i="1"/>
  <c r="E4768" i="1"/>
  <c r="E4769" i="1"/>
  <c r="E4770" i="1"/>
  <c r="E4771" i="1"/>
  <c r="E4772" i="1"/>
  <c r="E4773" i="1"/>
  <c r="E4774" i="1"/>
  <c r="E4775" i="1"/>
  <c r="E4776" i="1"/>
  <c r="E4777" i="1"/>
  <c r="E4778" i="1"/>
  <c r="E4779" i="1"/>
  <c r="E4780" i="1"/>
  <c r="E4781" i="1"/>
  <c r="E4782" i="1"/>
  <c r="E4783" i="1"/>
  <c r="E4784" i="1"/>
  <c r="E4785" i="1"/>
  <c r="E4786" i="1"/>
  <c r="E4787" i="1"/>
  <c r="E4788" i="1"/>
  <c r="E4789" i="1"/>
  <c r="E4790" i="1"/>
  <c r="E4791" i="1"/>
  <c r="E4792" i="1"/>
  <c r="E4793" i="1"/>
  <c r="E4794" i="1"/>
  <c r="E4795" i="1"/>
  <c r="E4796" i="1"/>
  <c r="E4797" i="1"/>
  <c r="E4798" i="1"/>
  <c r="E4799" i="1"/>
  <c r="E4800" i="1"/>
  <c r="E4801" i="1"/>
  <c r="E4802" i="1"/>
  <c r="E4803" i="1"/>
  <c r="E4804" i="1"/>
  <c r="E4805" i="1"/>
  <c r="E4806" i="1"/>
  <c r="E4807" i="1"/>
  <c r="E4808" i="1"/>
  <c r="E4809" i="1"/>
  <c r="E4810" i="1"/>
  <c r="E4811" i="1"/>
  <c r="E4812" i="1"/>
  <c r="E4813" i="1"/>
  <c r="E4814" i="1"/>
  <c r="E4815" i="1"/>
  <c r="E4816" i="1"/>
  <c r="E4817" i="1"/>
  <c r="E4818" i="1"/>
  <c r="E4819" i="1"/>
  <c r="E4820" i="1"/>
  <c r="E4821" i="1"/>
  <c r="E4822" i="1"/>
  <c r="E4823" i="1"/>
  <c r="E4824" i="1"/>
  <c r="E4825" i="1"/>
  <c r="E4826" i="1"/>
  <c r="E4827" i="1"/>
  <c r="E4828" i="1"/>
  <c r="E4829" i="1"/>
  <c r="E4830" i="1"/>
  <c r="E4831" i="1"/>
  <c r="E4832" i="1"/>
  <c r="E4833" i="1"/>
  <c r="E4834" i="1"/>
  <c r="E4835" i="1"/>
  <c r="E4836" i="1"/>
  <c r="E4837" i="1"/>
  <c r="E4838" i="1"/>
  <c r="E4839" i="1"/>
  <c r="E4840" i="1"/>
  <c r="E4841" i="1"/>
  <c r="E4842" i="1"/>
  <c r="E4843" i="1"/>
  <c r="E4844" i="1"/>
  <c r="E4845" i="1"/>
  <c r="E4846" i="1"/>
  <c r="E4847" i="1"/>
  <c r="E4848" i="1"/>
  <c r="E4849" i="1"/>
  <c r="E4850" i="1"/>
  <c r="E4851" i="1"/>
  <c r="E4852" i="1"/>
  <c r="E4853" i="1"/>
  <c r="E4854" i="1"/>
  <c r="E4855" i="1"/>
  <c r="E4856" i="1"/>
  <c r="E4857" i="1"/>
  <c r="E4858" i="1"/>
  <c r="E4859" i="1"/>
  <c r="E4860" i="1"/>
  <c r="E4861" i="1"/>
  <c r="E4862" i="1"/>
  <c r="E4863" i="1"/>
  <c r="E4864" i="1"/>
  <c r="E4865" i="1"/>
  <c r="E4866" i="1"/>
  <c r="E4867" i="1"/>
  <c r="E4868" i="1"/>
  <c r="E4869" i="1"/>
  <c r="E4870" i="1"/>
  <c r="E4871" i="1"/>
  <c r="E4872" i="1"/>
  <c r="E4873" i="1"/>
  <c r="E4874" i="1"/>
  <c r="E4875" i="1"/>
  <c r="E4876" i="1"/>
  <c r="E4877" i="1"/>
  <c r="E4878" i="1"/>
  <c r="E4879" i="1"/>
  <c r="E4880" i="1"/>
  <c r="E4881" i="1"/>
  <c r="E4882" i="1"/>
  <c r="E4883" i="1"/>
  <c r="E4884" i="1"/>
  <c r="E4885" i="1"/>
  <c r="E4886" i="1"/>
  <c r="E4887" i="1"/>
  <c r="E4888" i="1"/>
  <c r="E4889" i="1"/>
  <c r="E4890" i="1"/>
  <c r="E4891" i="1"/>
  <c r="E4892" i="1"/>
  <c r="E4893" i="1"/>
  <c r="E4894" i="1"/>
  <c r="E4895" i="1"/>
  <c r="E4896" i="1"/>
  <c r="E4897" i="1"/>
  <c r="E4898" i="1"/>
  <c r="E4899" i="1"/>
  <c r="E4900" i="1"/>
  <c r="E4901" i="1"/>
  <c r="E4902" i="1"/>
  <c r="E4903" i="1"/>
  <c r="E4904" i="1"/>
  <c r="E4905" i="1"/>
  <c r="E4906" i="1"/>
  <c r="E4907" i="1"/>
  <c r="E4908" i="1"/>
  <c r="E4909" i="1"/>
  <c r="E4910" i="1"/>
  <c r="E4911" i="1"/>
  <c r="E4912" i="1"/>
  <c r="E4913" i="1"/>
  <c r="E4914" i="1"/>
  <c r="E4915" i="1"/>
  <c r="E4916" i="1"/>
  <c r="E4917" i="1"/>
  <c r="E4918" i="1"/>
  <c r="E4919" i="1"/>
  <c r="E4920" i="1"/>
  <c r="E4921" i="1"/>
  <c r="E4922" i="1"/>
  <c r="E4923" i="1"/>
  <c r="E4924" i="1"/>
  <c r="E4925" i="1"/>
  <c r="E4926" i="1"/>
  <c r="E4927" i="1"/>
  <c r="E4928" i="1"/>
  <c r="E4929" i="1"/>
  <c r="E4930" i="1"/>
  <c r="E4931" i="1"/>
  <c r="E4932" i="1"/>
  <c r="E4933" i="1"/>
  <c r="E4934" i="1"/>
  <c r="E4935" i="1"/>
  <c r="E4936" i="1"/>
  <c r="E4937" i="1"/>
  <c r="E4938" i="1"/>
  <c r="E4939" i="1"/>
  <c r="E4940" i="1"/>
  <c r="E4941" i="1"/>
  <c r="E4942" i="1"/>
  <c r="E4943" i="1"/>
  <c r="E4944" i="1"/>
  <c r="E4945" i="1"/>
  <c r="E4946" i="1"/>
  <c r="E4947" i="1"/>
  <c r="E4948" i="1"/>
  <c r="E4949" i="1"/>
  <c r="E4950" i="1"/>
  <c r="E4951" i="1"/>
  <c r="E4952" i="1"/>
  <c r="E4953" i="1"/>
  <c r="E4954" i="1"/>
  <c r="E4955" i="1"/>
  <c r="E4956" i="1"/>
  <c r="E4957" i="1"/>
  <c r="E4958" i="1"/>
  <c r="E4959" i="1"/>
  <c r="E4960" i="1"/>
  <c r="E4961" i="1"/>
  <c r="E4962" i="1"/>
  <c r="E4963" i="1"/>
  <c r="E4964" i="1"/>
  <c r="E4965" i="1"/>
  <c r="E4966" i="1"/>
  <c r="E4967" i="1"/>
  <c r="E4968" i="1"/>
  <c r="E4969" i="1"/>
  <c r="E4970" i="1"/>
  <c r="E4971" i="1"/>
  <c r="E4972" i="1"/>
  <c r="E4973" i="1"/>
  <c r="E4974" i="1"/>
  <c r="E4975" i="1"/>
  <c r="E4976" i="1"/>
  <c r="E4977" i="1"/>
  <c r="E4978" i="1"/>
  <c r="E4979" i="1"/>
  <c r="E4980" i="1"/>
  <c r="E4981" i="1"/>
  <c r="E4982" i="1"/>
  <c r="E4983" i="1"/>
  <c r="E4984" i="1"/>
  <c r="E4985" i="1"/>
  <c r="E4986" i="1"/>
  <c r="E4987" i="1"/>
  <c r="E4988" i="1"/>
  <c r="E4989" i="1"/>
  <c r="E4990" i="1"/>
  <c r="E4991" i="1"/>
  <c r="E4992" i="1"/>
  <c r="E4993" i="1"/>
  <c r="E4994" i="1"/>
  <c r="E4995" i="1"/>
  <c r="E4996" i="1"/>
  <c r="E4997" i="1"/>
  <c r="E4998" i="1"/>
  <c r="E4999" i="1"/>
  <c r="E5000" i="1"/>
  <c r="E5001" i="1"/>
  <c r="E5002" i="1"/>
  <c r="E5003" i="1"/>
  <c r="E5004" i="1"/>
  <c r="E5005" i="1"/>
  <c r="E5006" i="1"/>
  <c r="E5007" i="1"/>
  <c r="E5008" i="1"/>
  <c r="E5009" i="1"/>
  <c r="E5010" i="1"/>
  <c r="E5011" i="1"/>
  <c r="E5012" i="1"/>
  <c r="E5013" i="1"/>
  <c r="E5014" i="1"/>
  <c r="E5015" i="1"/>
  <c r="E5016" i="1"/>
  <c r="E5017" i="1"/>
  <c r="E5018" i="1"/>
  <c r="E5019" i="1"/>
  <c r="E5020" i="1"/>
  <c r="E5021" i="1"/>
  <c r="E5022" i="1"/>
  <c r="E5023" i="1"/>
  <c r="E5024" i="1"/>
  <c r="E5025" i="1"/>
  <c r="E5026" i="1"/>
  <c r="E5027" i="1"/>
  <c r="E5028" i="1"/>
  <c r="E5029" i="1"/>
  <c r="E5030" i="1"/>
  <c r="E5031" i="1"/>
  <c r="E5032" i="1"/>
  <c r="E5033" i="1"/>
  <c r="E5034" i="1"/>
  <c r="E5035" i="1"/>
  <c r="E5036" i="1"/>
  <c r="E5037" i="1"/>
  <c r="E5038" i="1"/>
  <c r="E5039" i="1"/>
  <c r="E5040" i="1"/>
  <c r="E5041" i="1"/>
  <c r="E5042" i="1"/>
  <c r="E5043" i="1"/>
  <c r="E5044" i="1"/>
  <c r="E5045" i="1"/>
  <c r="E5046" i="1"/>
  <c r="E5047" i="1"/>
  <c r="E5048" i="1"/>
  <c r="E5049" i="1"/>
  <c r="E5050" i="1"/>
  <c r="E5051" i="1"/>
  <c r="E5052" i="1"/>
  <c r="E5053" i="1"/>
  <c r="E5054" i="1"/>
  <c r="E5055" i="1"/>
  <c r="E5056" i="1"/>
  <c r="E5057" i="1"/>
  <c r="E5058" i="1"/>
  <c r="E5059" i="1"/>
  <c r="E5060" i="1"/>
  <c r="E5061" i="1"/>
  <c r="E5062" i="1"/>
  <c r="E5063" i="1"/>
  <c r="E5064" i="1"/>
  <c r="E5065" i="1"/>
  <c r="E5066" i="1"/>
  <c r="E5067" i="1"/>
  <c r="E5068" i="1"/>
  <c r="E5069" i="1"/>
  <c r="E5070" i="1"/>
  <c r="E5071" i="1"/>
  <c r="E5072" i="1"/>
  <c r="E5073" i="1"/>
  <c r="E5074" i="1"/>
  <c r="E5075" i="1"/>
  <c r="E5076" i="1"/>
  <c r="E5077" i="1"/>
  <c r="E5078" i="1"/>
  <c r="E5079" i="1"/>
  <c r="E5080" i="1"/>
  <c r="E5081" i="1"/>
  <c r="E5082" i="1"/>
  <c r="E5083" i="1"/>
  <c r="E5084" i="1"/>
  <c r="E5085" i="1"/>
  <c r="E5086" i="1"/>
  <c r="E5087" i="1"/>
  <c r="E5088" i="1"/>
  <c r="E5089" i="1"/>
  <c r="E5090" i="1"/>
  <c r="E5091" i="1"/>
  <c r="E5092" i="1"/>
  <c r="E5093" i="1"/>
  <c r="E5094" i="1"/>
  <c r="E5095" i="1"/>
  <c r="E5096" i="1"/>
  <c r="E5097" i="1"/>
  <c r="E5098" i="1"/>
  <c r="E5099" i="1"/>
  <c r="E5100" i="1"/>
  <c r="E5101" i="1"/>
  <c r="E5102" i="1"/>
  <c r="E5103" i="1"/>
  <c r="E5104" i="1"/>
  <c r="E5105" i="1"/>
  <c r="E5106" i="1"/>
  <c r="E5107" i="1"/>
  <c r="E5108" i="1"/>
  <c r="E5109" i="1"/>
  <c r="E5110" i="1"/>
  <c r="E5111" i="1"/>
  <c r="E5112" i="1"/>
  <c r="E5113" i="1"/>
  <c r="E5114" i="1"/>
  <c r="E5115" i="1"/>
  <c r="E5116" i="1"/>
  <c r="E5117" i="1"/>
  <c r="E5118" i="1"/>
  <c r="E5119" i="1"/>
  <c r="E5120" i="1"/>
  <c r="E5121" i="1"/>
  <c r="E5122" i="1"/>
  <c r="E5123" i="1"/>
  <c r="E5124" i="1"/>
  <c r="E5125" i="1"/>
  <c r="E5126" i="1"/>
  <c r="E5127" i="1"/>
  <c r="E5128" i="1"/>
  <c r="E5129" i="1"/>
  <c r="E5130" i="1"/>
  <c r="E5131" i="1"/>
  <c r="E5132" i="1"/>
  <c r="E5133" i="1"/>
  <c r="E5134" i="1"/>
  <c r="E5135" i="1"/>
  <c r="E5136" i="1"/>
  <c r="E5137" i="1"/>
  <c r="E5138" i="1"/>
  <c r="E5139" i="1"/>
  <c r="E5140" i="1"/>
  <c r="E5141" i="1"/>
  <c r="E5142" i="1"/>
  <c r="E5143" i="1"/>
  <c r="E5144" i="1"/>
  <c r="E5145" i="1"/>
  <c r="E5146" i="1"/>
  <c r="E5147" i="1"/>
  <c r="E5148" i="1"/>
  <c r="E5149" i="1"/>
  <c r="E5150" i="1"/>
  <c r="E5151" i="1"/>
  <c r="E5152" i="1"/>
  <c r="E5153" i="1"/>
  <c r="E5154" i="1"/>
  <c r="E5155" i="1"/>
  <c r="E5156" i="1"/>
  <c r="E5157" i="1"/>
  <c r="E5158" i="1"/>
  <c r="E5159" i="1"/>
  <c r="E5160" i="1"/>
  <c r="E5161" i="1"/>
  <c r="E5162" i="1"/>
  <c r="E5163" i="1"/>
  <c r="E5164" i="1"/>
  <c r="E5165" i="1"/>
  <c r="E5166" i="1"/>
  <c r="E5167" i="1"/>
  <c r="E5168" i="1"/>
  <c r="E5169" i="1"/>
  <c r="E5170" i="1"/>
  <c r="E5171" i="1"/>
  <c r="E5172" i="1"/>
  <c r="E5173" i="1"/>
  <c r="E5174" i="1"/>
  <c r="E5175" i="1"/>
  <c r="E5176" i="1"/>
  <c r="E5177" i="1"/>
  <c r="E5178" i="1"/>
  <c r="E5179" i="1"/>
  <c r="E5180" i="1"/>
  <c r="E5181" i="1"/>
  <c r="E5182" i="1"/>
  <c r="E5183" i="1"/>
  <c r="E5184" i="1"/>
  <c r="E5185" i="1"/>
  <c r="E5186" i="1"/>
  <c r="E5187" i="1"/>
  <c r="E5188" i="1"/>
  <c r="E5189" i="1"/>
  <c r="E5190" i="1"/>
  <c r="E5191" i="1"/>
  <c r="E5192" i="1"/>
  <c r="E5193" i="1"/>
  <c r="E5194" i="1"/>
  <c r="E5195" i="1"/>
  <c r="E5196" i="1"/>
  <c r="E5197" i="1"/>
  <c r="E5198" i="1"/>
  <c r="E5199" i="1"/>
  <c r="E5200" i="1"/>
  <c r="E5201" i="1"/>
  <c r="E5202" i="1"/>
  <c r="E5203" i="1"/>
  <c r="E5204" i="1"/>
  <c r="E5205" i="1"/>
  <c r="E5206" i="1"/>
  <c r="E5207" i="1"/>
  <c r="E5208" i="1"/>
  <c r="E5209" i="1"/>
  <c r="E5210" i="1"/>
  <c r="E5211" i="1"/>
  <c r="E5212" i="1"/>
  <c r="E5213" i="1"/>
  <c r="E5214" i="1"/>
  <c r="E5215" i="1"/>
  <c r="E5216" i="1"/>
  <c r="E5217" i="1"/>
  <c r="E5218" i="1"/>
  <c r="E5219" i="1"/>
  <c r="E5220" i="1"/>
  <c r="E5221" i="1"/>
  <c r="E5222" i="1"/>
  <c r="E5223" i="1"/>
  <c r="E5224" i="1"/>
  <c r="E5225" i="1"/>
  <c r="E5226" i="1"/>
  <c r="E5227" i="1"/>
  <c r="E5228" i="1"/>
  <c r="E5229" i="1"/>
  <c r="E5230" i="1"/>
  <c r="E5231" i="1"/>
  <c r="E5232" i="1"/>
  <c r="E5233" i="1"/>
  <c r="E5234" i="1"/>
  <c r="E5235" i="1"/>
  <c r="E5236" i="1"/>
  <c r="E5237" i="1"/>
  <c r="E5238" i="1"/>
  <c r="E5239" i="1"/>
  <c r="E5240" i="1"/>
  <c r="E5241" i="1"/>
  <c r="E5242" i="1"/>
  <c r="E5243" i="1"/>
  <c r="E5244" i="1"/>
  <c r="E5245" i="1"/>
  <c r="E5246" i="1"/>
  <c r="E5247" i="1"/>
  <c r="E5248" i="1"/>
  <c r="E5249" i="1"/>
  <c r="E5250" i="1"/>
  <c r="E5251" i="1"/>
  <c r="E5252" i="1"/>
  <c r="E5253" i="1"/>
  <c r="E5254" i="1"/>
  <c r="E5255" i="1"/>
  <c r="E5256" i="1"/>
  <c r="E5257" i="1"/>
  <c r="E5258" i="1"/>
  <c r="E5259" i="1"/>
  <c r="E5260" i="1"/>
  <c r="E5261" i="1"/>
  <c r="E5262" i="1"/>
  <c r="E5263" i="1"/>
  <c r="E5264" i="1"/>
  <c r="E5265" i="1"/>
  <c r="E5266" i="1"/>
  <c r="E5267" i="1"/>
  <c r="E5268" i="1"/>
  <c r="E5269" i="1"/>
  <c r="E5270" i="1"/>
  <c r="E5271" i="1"/>
  <c r="E5272" i="1"/>
  <c r="E5273" i="1"/>
  <c r="E5274" i="1"/>
  <c r="E5275" i="1"/>
  <c r="E5276" i="1"/>
  <c r="E5277" i="1"/>
  <c r="E5278" i="1"/>
  <c r="E5279" i="1"/>
  <c r="E5280" i="1"/>
  <c r="E5281" i="1"/>
  <c r="E5282" i="1"/>
  <c r="E5283" i="1"/>
  <c r="E5284" i="1"/>
  <c r="E5285" i="1"/>
  <c r="E5286" i="1"/>
  <c r="E5287" i="1"/>
  <c r="E5288" i="1"/>
  <c r="E5289" i="1"/>
  <c r="E5290" i="1"/>
  <c r="E5291" i="1"/>
  <c r="E5292" i="1"/>
  <c r="E5293" i="1"/>
  <c r="E5294" i="1"/>
  <c r="E5295" i="1"/>
  <c r="E5296" i="1"/>
  <c r="E5297" i="1"/>
  <c r="E5298" i="1"/>
  <c r="E5299" i="1"/>
  <c r="E5300" i="1"/>
  <c r="E5301" i="1"/>
  <c r="E5302" i="1"/>
  <c r="E5303" i="1"/>
  <c r="E5304" i="1"/>
  <c r="E5305" i="1"/>
  <c r="E5306" i="1"/>
  <c r="E5307" i="1"/>
  <c r="E5308" i="1"/>
  <c r="E5309" i="1"/>
  <c r="E5310" i="1"/>
  <c r="E5311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122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3" i="1"/>
</calcChain>
</file>

<file path=xl/sharedStrings.xml><?xml version="1.0" encoding="utf-8"?>
<sst xmlns="http://schemas.openxmlformats.org/spreadsheetml/2006/main" count="10624" uniqueCount="10493">
  <si>
    <t>MSRP</t>
  </si>
  <si>
    <t>Manufacturer Part Number</t>
  </si>
  <si>
    <t>Product Description</t>
  </si>
  <si>
    <t>DIR Discount %</t>
  </si>
  <si>
    <t>DIR Customer Price</t>
  </si>
  <si>
    <t>Tripp Lite</t>
  </si>
  <si>
    <t>0DT60001</t>
  </si>
  <si>
    <t xml:space="preserve">Tripp Lite Minicom KVM Extender USB local port + 2-Port KVM TAA GSA </t>
  </si>
  <si>
    <t>0DT60001-AC-INT</t>
  </si>
  <si>
    <t xml:space="preserve">Tripp Lite External Power Supply for USB VGA over Cat5 UTP KVM Console 0DT6 </t>
  </si>
  <si>
    <t>0DT60002</t>
  </si>
  <si>
    <t xml:space="preserve">Tripp Lite Minicom PS2 to USB Converter for KVM Switch &amp; Extender TAA GSA </t>
  </si>
  <si>
    <t>0SU22182</t>
  </si>
  <si>
    <t>Tripp Lite Minicom SMART 116 SPU 16-Port Cat5 KVM Switch PS/2 1URM TAA GSA</t>
  </si>
  <si>
    <t>0SU51011</t>
  </si>
  <si>
    <t>Tripp Lite Minicom USB Remote Unit for Phantom Specter KVM Switch TAA GSA</t>
  </si>
  <si>
    <t>0SU51012</t>
  </si>
  <si>
    <t>Tripp Lite Minicom PS/2 Remote Unit for Phantom Specter KVM Switch TAA GSA</t>
  </si>
  <si>
    <t>0SU51068</t>
  </si>
  <si>
    <t xml:space="preserve">Tripp Lite Minicom Smart IP Access - Extend KVM Control Over IP - remote co </t>
  </si>
  <si>
    <t>2-9USTAND</t>
  </si>
  <si>
    <t xml:space="preserve">Tripp Lite Upright Tower Conversion Kit for 2URM to 9URM Rackmount UPS </t>
  </si>
  <si>
    <t>2POSTRMKITHD</t>
  </si>
  <si>
    <t xml:space="preserve">Tripp Lite 2-Post RM Kit for 3U and Larger UPS, Transformer, BatteryPack </t>
  </si>
  <si>
    <t>2POSTRMKITMB</t>
  </si>
  <si>
    <t xml:space="preserve">Tripp Lite 2-Post Rackmount Installation Kit for Tripp Lite Unity Power UPS </t>
  </si>
  <si>
    <t>2POSTRMKITWM</t>
  </si>
  <si>
    <t xml:space="preserve">Tripp Lite 2-Post Rackmount / Wallmount Installation Kit Select UPS </t>
  </si>
  <si>
    <t>3SP</t>
  </si>
  <si>
    <t xml:space="preserve">Tripp Lite Waber Power Strip 3-Outlet Industrial 5-15R 5-15P 6ft Cord </t>
  </si>
  <si>
    <t>3SP9</t>
  </si>
  <si>
    <t xml:space="preserve">Tripp Lite Waber Power Strip 3-Outlet Industrial 5-15R 5-15P 9ft Cord </t>
  </si>
  <si>
    <t>48VDCSPLITTER</t>
  </si>
  <si>
    <t xml:space="preserve">Tripp Lite Y Splitter Cable for Battery Packs Blue 175A DC 1ft </t>
  </si>
  <si>
    <t>4POSTRAILKIT</t>
  </si>
  <si>
    <t xml:space="preserve">Tripp Lite 4-Post Rackmount Installation Kit Select Rackmount UPS </t>
  </si>
  <si>
    <t>4POSTRAILKIT1U</t>
  </si>
  <si>
    <t xml:space="preserve">Tripp Lite Universal Adjustable Rack Enclosure Server Cabinet Shelf Kit 1U </t>
  </si>
  <si>
    <t>4POSTRAILKITHD</t>
  </si>
  <si>
    <t xml:space="preserve">Tripp Lite Universal Heavy Duty Rack Enclosure Server Cabinet Shelf Kit </t>
  </si>
  <si>
    <t>4POSTRAILKITWM</t>
  </si>
  <si>
    <t xml:space="preserve">Tripp Lite 4-Post Rack-Mount Shelf Kit Universal for Wallmount Racks 1U </t>
  </si>
  <si>
    <t>4POSTRAILSM</t>
  </si>
  <si>
    <t xml:space="preserve">Tripp Lite 4-Post Rack Server Cabinet Installation Kit For Rack Mount UPS </t>
  </si>
  <si>
    <t>4SPDX</t>
  </si>
  <si>
    <t xml:space="preserve">Tripp Lite Waber Power Strip 4-Outlet Industrial 5-15R 5-15P 6ft Cord </t>
  </si>
  <si>
    <t>602</t>
  </si>
  <si>
    <t xml:space="preserve">Tripp Lite Waber Power Strip 5 Outlet Industrial 5-15P 6ft Cord Switchless </t>
  </si>
  <si>
    <t>602-15</t>
  </si>
  <si>
    <t xml:space="preserve">Tripp Lite Waber Power Strip 5-Outlet Industrial 5-15R 5-15P 15ft Cord </t>
  </si>
  <si>
    <t>6NX-6</t>
  </si>
  <si>
    <t xml:space="preserve">Tripp Lite Waber Power Strip 6-Outlet Industrial 5-15R 5-15P 6ft Cord </t>
  </si>
  <si>
    <t>6SP</t>
  </si>
  <si>
    <t>6SPDX</t>
  </si>
  <si>
    <t xml:space="preserve">Tripp Lite Waber Power Strip Industrial 6-Outlet 5-15R 5-15P 6ft Cord </t>
  </si>
  <si>
    <t>6SPDX-15</t>
  </si>
  <si>
    <t xml:space="preserve">Tripp Lite Waber Power Strip Industrial 6-Outlet 5-15R 5-15P 15ft Cord </t>
  </si>
  <si>
    <t>98-121</t>
  </si>
  <si>
    <t xml:space="preserve">Tripp Lite 12V 75 AH Sealed Maintenance-Free Battery for Inverter / Charger </t>
  </si>
  <si>
    <t>A008-000-KJ</t>
  </si>
  <si>
    <t xml:space="preserve">Tripp Lite Component Video Keystone Snap-In Kit Red Green Blue RCA Couplers </t>
  </si>
  <si>
    <t>A020-000-KJ</t>
  </si>
  <si>
    <t>Tripp Lite Composite Video and Red/White/Yellow Audio Keystone Snap-in Kit</t>
  </si>
  <si>
    <t>A050-000-KJ</t>
  </si>
  <si>
    <t xml:space="preserve">Tripp Lite 2 Piece Audio Keystone Snap-In Wallplate Kit RW RCA Couplers </t>
  </si>
  <si>
    <t>A050-000-ST-KJ</t>
  </si>
  <si>
    <t xml:space="preserve">Tripp Lite RCA Female Audio to Screw Terminal Keystone Jack Kit Red/White </t>
  </si>
  <si>
    <t>A060-006</t>
  </si>
  <si>
    <t xml:space="preserve">Tripp Lite 6ft Home Theater RF Digital Coax Gold Audio Cable RCA M/M 6' </t>
  </si>
  <si>
    <t>A102-01M</t>
  </si>
  <si>
    <t xml:space="preserve">Tripp Lite 1M Home Theater Toslink Digital Optical SPDIF Audio Cable 3' </t>
  </si>
  <si>
    <t>A102-02M</t>
  </si>
  <si>
    <t xml:space="preserve">Tripp Lite 2M Home Theater Toslink Digital Optical SPDIF Audio Cable 6' </t>
  </si>
  <si>
    <t>A102-03M</t>
  </si>
  <si>
    <t xml:space="preserve">Tripp Lite 3M Home Theater 9' Toslink Digital Optical Audio Cable 9ft </t>
  </si>
  <si>
    <t>A102-04M</t>
  </si>
  <si>
    <t xml:space="preserve">Tripp Lite 4M Home Theater 13' Toslink Digital Optical Audio Cable 13ft </t>
  </si>
  <si>
    <t>A104-02M</t>
  </si>
  <si>
    <t xml:space="preserve">Tripp Lite Ultra Thin Toslink to Mini Toslink Digital SPDIF Audio Cable 2M </t>
  </si>
  <si>
    <t>A104-03M</t>
  </si>
  <si>
    <t xml:space="preserve">Tripp Lite Ultra Thin Toslink to Mini Toslink Digital SPDIF Audio Cable 3M </t>
  </si>
  <si>
    <t>A200-006</t>
  </si>
  <si>
    <t xml:space="preserve">Tripp Lite 6ft Home Theater RG59 Coax Cable with F-Type Connectors 6' </t>
  </si>
  <si>
    <t>A200-012</t>
  </si>
  <si>
    <t xml:space="preserve">Tripp Lite 12ft Home Theater RG59 Coax Cable with F-Type Connectors 12' </t>
  </si>
  <si>
    <t>A224-01K-BK</t>
  </si>
  <si>
    <t xml:space="preserve">Tripp Lite 1000ft RG6/U Quad Shield CMR Rated Coaxial Cable Black 1000' </t>
  </si>
  <si>
    <t>A224-01K-WH</t>
  </si>
  <si>
    <t xml:space="preserve">Tripp Lite 1000ft RG6/U Quad Shield CMR Rated Coaxial Cable White 1000' </t>
  </si>
  <si>
    <t>A230-001-KP</t>
  </si>
  <si>
    <t xml:space="preserve">Tripp Lite BNC Keystone Panel Mount Coupler All-in-One Coaxial F/F 75 Ohms </t>
  </si>
  <si>
    <t>APS INT2012</t>
  </si>
  <si>
    <t xml:space="preserve">Tripp Lite Intl Inverter/Charger 2000W 12VDC-230VAC RJ45 60A Hardwired </t>
  </si>
  <si>
    <t>APS INT2424</t>
  </si>
  <si>
    <t>Tripp Lite 2400W APS INT Series 24VDC 230V Inverter/Charger with Auto-Transfer Switching, Hardwired</t>
  </si>
  <si>
    <t>APS1250</t>
  </si>
  <si>
    <t xml:space="preserve">Tripp Lite Inverter / Charger 1250W 12V DC to 120V AC 30A 5-15R 2 Outlet </t>
  </si>
  <si>
    <t>APS2012</t>
  </si>
  <si>
    <t xml:space="preserve">Tripp Lite Inverter / Charger 2000W 12V DC to 120V AC 25A/100A Hardwire </t>
  </si>
  <si>
    <t>APS2424</t>
  </si>
  <si>
    <t xml:space="preserve">Tripp Lite Inverter / Charger 2400W 24V DC to 120V AC 14A / 55A Hardwire </t>
  </si>
  <si>
    <t>APS2448UL</t>
  </si>
  <si>
    <t xml:space="preserve">Tripp Lite Inverter / Charger 2400W 48V DC to 120V AC 15A Hardwire UL rated </t>
  </si>
  <si>
    <t>APS3636VR</t>
  </si>
  <si>
    <t xml:space="preserve">Tripp Lite 3600W APS 36VDC 120V Inverter / Charger w/ Auto Transfer Switchi </t>
  </si>
  <si>
    <t>APS700HF</t>
  </si>
  <si>
    <t xml:space="preserve">Tripp Lite 700W 12V DC to AC Inver w/Automatic Line-to-Battery 20-Amp Charg </t>
  </si>
  <si>
    <t>APS750</t>
  </si>
  <si>
    <t xml:space="preserve">Tripp Lite 750W 12V DC to AC Inver w/Automatic Line-to-Battery 20-Amp Charg </t>
  </si>
  <si>
    <t>APSINT3636VR</t>
  </si>
  <si>
    <t xml:space="preserve">Tripp Lite International Inverter/Charger 3600W AVR 36VDC to 230VAC 30A HW </t>
  </si>
  <si>
    <t>APSRM4</t>
  </si>
  <si>
    <t xml:space="preserve">Tripp Lite Remote Control Module for APS/PV Models w/ RJ45 Ports </t>
  </si>
  <si>
    <t>APSX1012SW</t>
  </si>
  <si>
    <t xml:space="preserve">Tripp Lite 1000W APS 12VDC 230V Inverter / Charger w/ Pure Sine-Wave Output </t>
  </si>
  <si>
    <t>APSX1250</t>
  </si>
  <si>
    <t xml:space="preserve">Tripp Lite 1250W APS 12VDC 230V Inverter/ Charger Auto Transfer Switch C13 </t>
  </si>
  <si>
    <t>APSX2012SW</t>
  </si>
  <si>
    <t xml:space="preserve">Tripp Lite Intl 2000W Inverter Charger 12V DC 230V Pure Sine Wave Hardwired </t>
  </si>
  <si>
    <t>APSX3024SW</t>
  </si>
  <si>
    <t xml:space="preserve">Tripp Lite Intl Inverter Charger 3000W 24VDC-208/230VAC Hardwired RJ45 </t>
  </si>
  <si>
    <t>APSX4048SW</t>
  </si>
  <si>
    <t xml:space="preserve">Tripp Lite 4000W 48V Inverter Charger ATS Sine Wave 220V/230V/240V 1A/70A </t>
  </si>
  <si>
    <t>APSX6048VRNET</t>
  </si>
  <si>
    <t xml:space="preserve">Tripp Lite 6000W 48V International Inverter / Charger ATS 208/230V 23A/90A </t>
  </si>
  <si>
    <t>APSX750</t>
  </si>
  <si>
    <t xml:space="preserve">Tripp Lite 750W International Inverter / Charger 12VDC to 230VAC 5/20A C13 </t>
  </si>
  <si>
    <t>AV2FP</t>
  </si>
  <si>
    <t xml:space="preserve">Tripp Lite Home Theater Isobar Surge Low Profile Metal 2 Outlet RJ45 Coax </t>
  </si>
  <si>
    <t>AV550SC</t>
  </si>
  <si>
    <t xml:space="preserve">Tripp Lite UPS 550VA A/V Backup Power Block for Structured Wiring Closets </t>
  </si>
  <si>
    <t>AVR550U</t>
  </si>
  <si>
    <t xml:space="preserve">Tripp Lite UPS Desktop 550VA 300W Line-Interactive Battery Back Up AVR RJ11 </t>
  </si>
  <si>
    <t>AVR650UM</t>
  </si>
  <si>
    <t xml:space="preserve">Tripp Lite UPS Desktop 650VA 325W Battery Back Up AVR USB Muted Alarm </t>
  </si>
  <si>
    <t>AVR700U</t>
  </si>
  <si>
    <t xml:space="preserve">Tripp Lite UPS Desktop 700VA 350W Battery Back Up AVR Compact w/ USB Port </t>
  </si>
  <si>
    <t>AVR750U</t>
  </si>
  <si>
    <t xml:space="preserve">Tripp Lite UPS Desktop 750VA 450W Battery Back Up AVR Compact 120V USB RJ11 </t>
  </si>
  <si>
    <t>AVR750UTAA</t>
  </si>
  <si>
    <t xml:space="preserve">Tripp Lite UPS Desktop 750VA 450W Battery Back Up AVR 120V USB RJ11 TAA GSA </t>
  </si>
  <si>
    <t>AVR900U</t>
  </si>
  <si>
    <t xml:space="preserve">Tripp Lite UPS Desktop 900VA Line-Interactive Battery Back Up AVR USB RJ11 </t>
  </si>
  <si>
    <t>AVRT450U</t>
  </si>
  <si>
    <t xml:space="preserve">Tripp Lite UPS Tower 450VA 360W Battery Back Up Desktop AVR 120V USB </t>
  </si>
  <si>
    <t>AVRT650U</t>
  </si>
  <si>
    <t xml:space="preserve">Tripp Lite UPS Tower 650VA 480W Battery Back Up Desktop AVR 120V USB </t>
  </si>
  <si>
    <t>AVRX550U</t>
  </si>
  <si>
    <t xml:space="preserve">Tripp Lite UPS 550VA 300W International Battery Back Up AVR 230V RJ11 C13 </t>
  </si>
  <si>
    <t>AVRX750U</t>
  </si>
  <si>
    <t xml:space="preserve">Tripp Lite UPS 750VA 450W Intl Line-Interactive UPS 230V for PC's, C13 </t>
  </si>
  <si>
    <t>AVS5D</t>
  </si>
  <si>
    <t>Tripp Lite Automatic Volt Switch Surge Wallmount 230V International BS 1363</t>
  </si>
  <si>
    <t>AWC-001</t>
  </si>
  <si>
    <t>USB Webcam with Microphone for Laptops and Desktop PCs 1080p</t>
  </si>
  <si>
    <t>AWC-002</t>
  </si>
  <si>
    <t>USB Webcam w Microphone, Privacy Cover for Laptops &amp; Desktop PCs</t>
  </si>
  <si>
    <t>B002A-DP1AC8</t>
  </si>
  <si>
    <t>Secure KVM Switch 8-Port Single-Monitor DisplayPort 4K NIAP CAC</t>
  </si>
  <si>
    <t>B002A-DP2A2</t>
  </si>
  <si>
    <t>Secure KVM Switch 2-Port Dual-Monitor DisplayPort 4K NIAP TAA</t>
  </si>
  <si>
    <t>B002A-DP2AC2</t>
  </si>
  <si>
    <t>Secure KVM Switch 2-Port Dual-Monitor DisplayPort 4K NIAP CAC</t>
  </si>
  <si>
    <t>B002A-UH2A2</t>
  </si>
  <si>
    <t>Secure KVM Switch 2-Port Dual-Monitor HDMI 4K30Hz NIAP PP3.0 TAA</t>
  </si>
  <si>
    <t>B002A-UH2A4</t>
  </si>
  <si>
    <t>Secure KVM Switch 4-Port Dual-Monitor HDMI 4K30Hz NIAP PP3.0 TAA</t>
  </si>
  <si>
    <t>B002A-UH2AC2</t>
  </si>
  <si>
    <t>Secure KVM Switch 2-Port Dual-Monitor HDMI 4K NIAP CAC PP3.0 TAA</t>
  </si>
  <si>
    <t>B002A-UH2AC4</t>
  </si>
  <si>
    <t>Secure KVM Switch 4-Port Dual-Monitor HDMI 4K NIAP CAC PP3.0 TAA</t>
  </si>
  <si>
    <t>B002-DP1A4</t>
  </si>
  <si>
    <t xml:space="preserve">Tripp Lite Secure KVM Switch 4-Port DisplayPort +Audio NIAP PP3.0 Certified </t>
  </si>
  <si>
    <t>B002-DP2A4</t>
  </si>
  <si>
    <t xml:space="preserve">Tripp Lite Secure KVM Switch 4-Port DisplayPort Dual Monitor NIAP PP3.0 </t>
  </si>
  <si>
    <t>B002-DP2AC4</t>
  </si>
  <si>
    <t xml:space="preserve">Tripp Lite Secure KVM Switch 4-Port DisplayPort Dual Monitor CAC NIAP PP3.0 </t>
  </si>
  <si>
    <t>B002-DV1A2</t>
  </si>
  <si>
    <t xml:space="preserve">Tripp Lite Secure KVM Switch 2-Port DVI + Audio NIAP PP3.0 Certified DVI-I </t>
  </si>
  <si>
    <t>B002-DV1A4</t>
  </si>
  <si>
    <t xml:space="preserve">Tripp Lite Secure KVM Switch 4-Port DVI + Audio NIAP PP3.0 Certified DVI-I </t>
  </si>
  <si>
    <t>B002-DV1AC4</t>
  </si>
  <si>
    <t xml:space="preserve">Tripp Lite Secure KVM Switch 4-Port DVI + Audio NIAP PP3.0 Certified w/ CAC </t>
  </si>
  <si>
    <t>B002-DV1AC8</t>
  </si>
  <si>
    <t xml:space="preserve">Tripp Lite Secure KVM Switch 8-Port DVI + Audio NIAP PP3.0 Certified w/ CAC </t>
  </si>
  <si>
    <t>B002-DV2A4</t>
  </si>
  <si>
    <t xml:space="preserve">Tripp Lite Secure KVM Switch 4-Port Dual Monitor DVI + Audio NIAP PP3.0 </t>
  </si>
  <si>
    <t>B002-DV2AC4</t>
  </si>
  <si>
    <t xml:space="preserve">Tripp Lite Secure KVM Switch 4-Port Dual Monitor DVI + Audio NIAP PP3.0 CAC </t>
  </si>
  <si>
    <t>B002-HD1AC4</t>
  </si>
  <si>
    <t xml:space="preserve">Tripp Lite Secure KVM Switch 4-Port HDMI / DP NIAP PP3.0 Certified w/ CAC </t>
  </si>
  <si>
    <t>B002-HD2AC4</t>
  </si>
  <si>
    <t xml:space="preserve">Tripp Lite Secure KVM Switch 4-Port Dual Monitor HDMI / DP NIAP PP3.0 w/CAC </t>
  </si>
  <si>
    <t>B003-HC2-DOCK1</t>
  </si>
  <si>
    <t xml:space="preserve">Tripp Lite USB C KVM Dock 2Port 4K HDMI USB-A Hub PD Charging USB 3.2 Gen 1 </t>
  </si>
  <si>
    <t>B004-2DUA2-K</t>
  </si>
  <si>
    <t xml:space="preserve">Tripp Lite 2-Port Dual Monitor DVI KVM Switch w/ Audio &amp; USB 2.0 Hub TAA </t>
  </si>
  <si>
    <t>B004-2DUA4-K</t>
  </si>
  <si>
    <t xml:space="preserve">Tripp Lite 4-Port Dual Monitor DVI KVM Switch w/ Audio &amp; USB 2.0 Hub TAA </t>
  </si>
  <si>
    <t>B004-DP2UA2-K</t>
  </si>
  <si>
    <t xml:space="preserve">Tripp Lite DisplayPort 1.2 KVM Switch 2-Port, USB Sharing 4Kx2K 3840 x 2160 </t>
  </si>
  <si>
    <t>B004-DPUA2-K</t>
  </si>
  <si>
    <t xml:space="preserve">Tripp Lite DisplayPort KVM Switch 2-port w Audio, Cables &amp; USB 3.0 Hub </t>
  </si>
  <si>
    <t>B004-DPUA4-K</t>
  </si>
  <si>
    <t xml:space="preserve">Tripp Lite DisplayPort KVM Switch 4-port w Audio, Cables &amp; USB 3.0 Hub </t>
  </si>
  <si>
    <t>B004-DUA2-HR-K</t>
  </si>
  <si>
    <t xml:space="preserve">Tripp Lite KVM Switch 2-Port DVI Dual-Link / USB w/ Audio &amp; 2x 6ft Cables </t>
  </si>
  <si>
    <t>B004-DUA2-K-R</t>
  </si>
  <si>
    <t xml:space="preserve">Tripp Lite KVM Switch 2-Port Compact DVI / USB w/ Audio and Cable Kit </t>
  </si>
  <si>
    <t>B004-DUA4-HR-K</t>
  </si>
  <si>
    <t xml:space="preserve">Tripp Lite KVM Switch 4-Port DVI Dual-Link / USB w/ Audio &amp; 4x 6ft Cables </t>
  </si>
  <si>
    <t>B004-DUA4-K-R</t>
  </si>
  <si>
    <t xml:space="preserve">Tripp Lite Compact KVM Switch 4-Port DVI / USB w/ Audio &amp; Cables </t>
  </si>
  <si>
    <t>B004-HUA4-K</t>
  </si>
  <si>
    <t xml:space="preserve">Tripp Lite HDMI/USB KVM Switch 4-Port Audio Video Peripheral Sharing 1080p </t>
  </si>
  <si>
    <t>B004-VUA2-K-R</t>
  </si>
  <si>
    <t xml:space="preserve">Tripp Lite Desktop Compact KVM Switch 2-Port, USB + Audio &amp; Cable Kit </t>
  </si>
  <si>
    <t>B005-DPUA2-K</t>
  </si>
  <si>
    <t xml:space="preserve">Tripp Lite DisplayPort USB KVM Switch 2-Port 4K 60Hz HDR DP 1.4 USB Cables </t>
  </si>
  <si>
    <t>B005-DPUA4</t>
  </si>
  <si>
    <t xml:space="preserve">Tripp Lite DisplayPort USB KVM Switch 4-Port 4K 60Hz HDR DP 1.4 USB Sharing </t>
  </si>
  <si>
    <t>B005-HUA2-K</t>
  </si>
  <si>
    <t xml:space="preserve">Tripp Lite HDMI USB KVM Switch 2-Port 4K 60Hz HDR HDCP 2.2 IR USB Cables </t>
  </si>
  <si>
    <t>B005-HUA4</t>
  </si>
  <si>
    <t xml:space="preserve">Tripp Lite HDMI USB KVM Switch 4-Port 4K 60Hz HDR HDCP 2.2 IR USB Sharing </t>
  </si>
  <si>
    <t>B006-VU4-R</t>
  </si>
  <si>
    <t xml:space="preserve">Tripp Lite 4-Port Desktop KVM Switch, USB, VGA, 2048 x 1536, DDC2B </t>
  </si>
  <si>
    <t>B006-VUA4-K-R</t>
  </si>
  <si>
    <t xml:space="preserve">Tripp Lite KVM Switch 4-Port, Audio, 2-Port USB, On-Screen Display &amp; Cables </t>
  </si>
  <si>
    <t>B013-330</t>
  </si>
  <si>
    <t xml:space="preserve">Tripp Lite KVM Console Extender VGA over cat5 UTP for USB &amp; PS/2 device </t>
  </si>
  <si>
    <t>B013-HU-4K</t>
  </si>
  <si>
    <t xml:space="preserve">Tripp Lite HDMI HDBaseT KVM Console Extender Over Cat6 2 USB IR 4K @ 30Hz </t>
  </si>
  <si>
    <t>B015-000</t>
  </si>
  <si>
    <t xml:space="preserve">Tripp Lite Compact USB to PS/2 Adapter Plug and Play Notebook / Desktop </t>
  </si>
  <si>
    <t>B018-000-1P5</t>
  </si>
  <si>
    <t xml:space="preserve">Tripp Lite Rackmount Rack Extension Bracket for Console KVM Switch 1U 1.5in </t>
  </si>
  <si>
    <t>B019-000</t>
  </si>
  <si>
    <t xml:space="preserve">Tripp Lite 2-Post Rack-Mount Bracket KVM Rackmount Kit 2 Post Console </t>
  </si>
  <si>
    <t>B020-008-17</t>
  </si>
  <si>
    <t>Tripp Lite 8 Port KVM Switch, 17 Inch Console (with built-in slide out keyboard and tilt-up console) 1U Rackmount</t>
  </si>
  <si>
    <t>B020-016-17</t>
  </si>
  <si>
    <t xml:space="preserve">Tripp Lite Rack Console KVM Switch 16-Port w/ 17" LCD in 1U Steel Drawer </t>
  </si>
  <si>
    <t>B020-U08-19-IP</t>
  </si>
  <si>
    <t xml:space="preserve">Tripp Lite Rack Console KVM Switch 8-Port w/ 19" LCD Built-in IP </t>
  </si>
  <si>
    <t>B020-U08-19-K</t>
  </si>
  <si>
    <t xml:space="preserve">Tripp Lite Rack Console KVM Switch 8-Port 19" LCD 8 PS2/USB Combo Cables </t>
  </si>
  <si>
    <t>B020-U08-19KTAA</t>
  </si>
  <si>
    <t xml:space="preserve">Tripp Lite Rack Console KVM Switch 8-Port 19" LCD PS2/USB Cables TAA GSA </t>
  </si>
  <si>
    <t>B020-U16-19-IP</t>
  </si>
  <si>
    <t xml:space="preserve">Tripp Lite IP KVM Switch Rack Console 16-Port 1URM w/ 19" LCD Screen </t>
  </si>
  <si>
    <t>B020-U16-19-K</t>
  </si>
  <si>
    <t xml:space="preserve">Tripp Lite 16-Port KVM Rack Console PS2/ USB w/19" LCD &amp; Combo Cables </t>
  </si>
  <si>
    <t>B021-000-19</t>
  </si>
  <si>
    <t xml:space="preserve">Tripp Lite KVM Rack Console w/ 19" LCD in 1URM Steel Drawer </t>
  </si>
  <si>
    <t>B021-000-19-HD</t>
  </si>
  <si>
    <t xml:space="preserve">Tripp Lite 1U 19" Rackmount LCD Console w/ DVI, VGA &amp; USB - TAA GSA </t>
  </si>
  <si>
    <t>B021-000-19-HD2</t>
  </si>
  <si>
    <t xml:space="preserve">Tripp Lite Rack Console 1URM DVI VGA for KVM Switch 19" LCD </t>
  </si>
  <si>
    <t>B021-000-19-SH</t>
  </si>
  <si>
    <t xml:space="preserve">Tripp Lite Rackmount KVM Console 1U Short-Depth w 19" LCD TAA </t>
  </si>
  <si>
    <t>B022-002-KT-R</t>
  </si>
  <si>
    <t xml:space="preserve">Tripp Lite Desktop KVM Switch 2-Port w/ 2 Cable Kits (PS/2) USB </t>
  </si>
  <si>
    <t>B022-U08</t>
  </si>
  <si>
    <t xml:space="preserve">Tripp Lite Rackmount KVM Switch 8-Port w/ On Screen Display Steel 1U </t>
  </si>
  <si>
    <t>B022-U08-IP</t>
  </si>
  <si>
    <t xml:space="preserve">Tripp Lite Rackmount IP KVM Switch 8-Port w/ On-Screen Display Steel 1URM </t>
  </si>
  <si>
    <t>B022-U16-IP</t>
  </si>
  <si>
    <t xml:space="preserve">Tripp Lite Rackmount IP KVM Switch 16-Port w/ On-Screen Display Steel 1URM </t>
  </si>
  <si>
    <t>B024-DPU08</t>
  </si>
  <si>
    <t>DisplayPort / USB KVM Switch 8-Port Audio/Video 4K 60Hz 1URM</t>
  </si>
  <si>
    <t>B024-DPU16</t>
  </si>
  <si>
    <t>DisplayPort / USB KVM Switch 16-Port Audio/Video 4K 60Hz 1URM</t>
  </si>
  <si>
    <t>B024-DUA8-DL</t>
  </si>
  <si>
    <t xml:space="preserve">Tripp Lite 8-Port KVM Switch DVI USB w/ Audio &amp; USB Peripheral Sharing 1URM </t>
  </si>
  <si>
    <t>B024-DUA8-SL</t>
  </si>
  <si>
    <t xml:space="preserve">Tripp Lite 8-Port KVM Switch DVI/USB w Audio &amp; Peripheral Sharing 1U 1080p </t>
  </si>
  <si>
    <t>B024-HU08</t>
  </si>
  <si>
    <t xml:space="preserve">Tripp Lite HDMI/USB KVM Switch 8-Port Audio/Video USB Peripheral Sharing 1U </t>
  </si>
  <si>
    <t>B024-HU16</t>
  </si>
  <si>
    <t xml:space="preserve">Tripp Lite HDMI/USB KVM Switch 16Port Audio/Video USB Peripheral Sharing 1U </t>
  </si>
  <si>
    <t>B030-008-17-IP</t>
  </si>
  <si>
    <t xml:space="preserve">Tripp Lite 8Port Rackmount Console HDMI KVM Switch 17" LCD IP Remote Access </t>
  </si>
  <si>
    <t>B030-DP08-17D</t>
  </si>
  <si>
    <t xml:space="preserve">Tripp Lite DisplayPort KVM Console Switch 8-Port 17in LCD Dual Rail 1URM </t>
  </si>
  <si>
    <t>B030-DP08-17DIP</t>
  </si>
  <si>
    <t xml:space="preserve">Tripp Lite DisplayPort IP KVM Console Switch 8-Port 17in LCD Dual Rail 1URM </t>
  </si>
  <si>
    <t>B030-DP16-17D</t>
  </si>
  <si>
    <t xml:space="preserve">Tripp Lite DisplayPort KVM Console Switch 16-Port 17in LCD Dual Rail 1URM </t>
  </si>
  <si>
    <t>B030-DP16-17DIP</t>
  </si>
  <si>
    <t xml:space="preserve">Tripp Lite DisplayPort IP KVM Console Switch 16Port 17in LCD Dual Rail 1URM </t>
  </si>
  <si>
    <t>B032-DPUA2</t>
  </si>
  <si>
    <t xml:space="preserve">Tripp Lite 2-Port USB DisplayPort Cable KVM Switch w A/V Peripheral Sharing </t>
  </si>
  <si>
    <t>B032-DUA2</t>
  </si>
  <si>
    <t xml:space="preserve">Tripp Lite 2-Port USB / DVI KVM Switch Cable w/ Audio &amp; Peripheral Sharing </t>
  </si>
  <si>
    <t>B032-HUA2</t>
  </si>
  <si>
    <t xml:space="preserve">Tripp Lite 2-Port KVM Switch w/ HDMI USB Audio Cables Peripheral Sharing </t>
  </si>
  <si>
    <t>B032-VU1</t>
  </si>
  <si>
    <t xml:space="preserve">Tripp Lite KVM Console to USB 2.0 Portable Laptop Crash Cart Adapter 1080p </t>
  </si>
  <si>
    <t>B032-VU2</t>
  </si>
  <si>
    <t xml:space="preserve">Tripp Lite 2-Port USB / VGA KVM Switch Cable w/ Audio &amp; Peripheral Sharing </t>
  </si>
  <si>
    <t>B032-VUA2</t>
  </si>
  <si>
    <t xml:space="preserve">Tripp Lite 2-Port USB/VGA Cable KVM Switch w/Audio &amp; USB Peripheral Sharing </t>
  </si>
  <si>
    <t>B040-008-19</t>
  </si>
  <si>
    <t xml:space="preserve">Tripp Lite Rack Console KVM Switch 8-Port VGA 1U 19" LCD </t>
  </si>
  <si>
    <t>B040-016-19</t>
  </si>
  <si>
    <t xml:space="preserve">Tripp Lite Rack Console KVM Switch 16-Port in a 19" LCD 1U - TAA </t>
  </si>
  <si>
    <t>B042-004</t>
  </si>
  <si>
    <t xml:space="preserve">Tripp Lite Rackmount KVM Switch 4-Port / USB / PS2 w/ On-Screen Display 1U </t>
  </si>
  <si>
    <t>B042-008</t>
  </si>
  <si>
    <t xml:space="preserve">Tripp Lite Rackmount KVM Switch 8-Port / USB / PS2 w/ On Screen Display 1U </t>
  </si>
  <si>
    <t>B042-016</t>
  </si>
  <si>
    <t xml:space="preserve">Tripp Lite 16-Port 1U Rackmount KVM Switch w/ VGA, USB/PS2 &amp; OSD </t>
  </si>
  <si>
    <t>B043-DUA8-SL</t>
  </si>
  <si>
    <t xml:space="preserve">Tripp Lite 8-Port Rackmount DVI USB KVM Switch w/ Audio &amp; 2-Port USB Hub 1U </t>
  </si>
  <si>
    <t>B051-000</t>
  </si>
  <si>
    <t xml:space="preserve">Tripp Lite KVM Server Remote Control External over IP RS-232 Port TAA GSA </t>
  </si>
  <si>
    <t>B055-001-PS2</t>
  </si>
  <si>
    <t xml:space="preserve">Tripp Lite PS2 Server Interface Module for B064- Series KVM Switches TAA </t>
  </si>
  <si>
    <t>B055-001-SER</t>
  </si>
  <si>
    <t xml:space="preserve">Tripp Lite Serial Server Interface Module for B064- Series KVM Switches TAA </t>
  </si>
  <si>
    <t>B055-001-UDP</t>
  </si>
  <si>
    <t xml:space="preserve">Tripp Lite DisplayPort USB Server Interface w/Virtual Media &amp; CAC B064 KVMs </t>
  </si>
  <si>
    <t>B055-001-UDV</t>
  </si>
  <si>
    <t xml:space="preserve">Tripp Lite DVI USB Server Interface w/ Virtual Media &amp; CAC for B064 KVMs </t>
  </si>
  <si>
    <t>B055-001-UHD</t>
  </si>
  <si>
    <t xml:space="preserve">Tripp Lite HDMI USB Server Interface w/Virtual Media &amp; CAC for B064 KVMs </t>
  </si>
  <si>
    <t>B055-001-USB</t>
  </si>
  <si>
    <t xml:space="preserve">Tripp Lite USB Server Interface Module for B064- Series KVM Switches TAA </t>
  </si>
  <si>
    <t>B055-001-USB-V2</t>
  </si>
  <si>
    <t xml:space="preserve">Tripp Lite TAA / GSA USB Server Interface Module for B064 -IPG KVM Switches </t>
  </si>
  <si>
    <t>B055-001-USB-VA</t>
  </si>
  <si>
    <t xml:space="preserve">Tripp Lite USB Server Interface Unit for B064 KVMs w/ Virtual Media &amp; Audio </t>
  </si>
  <si>
    <t>B055-001-UV2CAC</t>
  </si>
  <si>
    <t xml:space="preserve">Tripp Lite USB Server Interface Unit Virtual Media &amp; CAC B064 Cat5 KVM TAA </t>
  </si>
  <si>
    <t>B062-002-PS2</t>
  </si>
  <si>
    <t>Tripp Lite PS/2 Console Interface Module</t>
  </si>
  <si>
    <t>B062-002-USB</t>
  </si>
  <si>
    <t xml:space="preserve">Tripp Lite USB Console Interface Module for NetDirector Cat5 KVM </t>
  </si>
  <si>
    <t>B064-000-STN</t>
  </si>
  <si>
    <t xml:space="preserve">Tripp Lite KVM Over IP Remote User Console Station Java Free B064-IPG KVMs </t>
  </si>
  <si>
    <t>B064-008-01-IPG</t>
  </si>
  <si>
    <t xml:space="preserve">Tripp Lite Cat5 KVM Switch Over IP 8-Port w/ Virtual Media 2 Users 1URM TAA </t>
  </si>
  <si>
    <t>B064-016-01-IPG</t>
  </si>
  <si>
    <t xml:space="preserve">Tripp Lite Cat5 KVM Switch Over IP 16-Port w/Virtual Media 2 Users 1URM TAA </t>
  </si>
  <si>
    <t>B064-016-02-IPG</t>
  </si>
  <si>
    <t xml:space="preserve">Tripp Lite KVM Switch 16-Port Cat5 Over IP 1 Local 2 Remote User 1U TAA GSA </t>
  </si>
  <si>
    <t>B064-016-04-IPG</t>
  </si>
  <si>
    <t xml:space="preserve">Tripp Lite KVM Switch 16-Port Cat5 Over IP 1 Local 4 Remote User 1U TAA GSA </t>
  </si>
  <si>
    <t>B064-032-01-IPG</t>
  </si>
  <si>
    <t xml:space="preserve">Tripp Lite Cat5 KVM Switch Over IP 32-Port w/Virtual Media 2 Users 1URM TAA </t>
  </si>
  <si>
    <t>B064-032-02-IPG</t>
  </si>
  <si>
    <t xml:space="preserve">Tripp Lite KVM Switch 32-Port Cat5 Over IP 1 Local 2 Remote User 1U TAA GSA </t>
  </si>
  <si>
    <t>B064-032-04-IPG</t>
  </si>
  <si>
    <t xml:space="preserve">Tripp Lite KVM Switch 32-Port Cat5 Over IP 1 Local 4 Remote User 1U TAA GSA </t>
  </si>
  <si>
    <t>B064-064-08-IPG</t>
  </si>
  <si>
    <t xml:space="preserve">Tripp Lite Cat5 KVM Switch Over IP 64-Port w/Virtual Media 9 Users 1URM TAA </t>
  </si>
  <si>
    <t>B070-008-19</t>
  </si>
  <si>
    <t xml:space="preserve">Tripp Lite Rack Console KVM Switch 8-Port Cat5 1URM w/ 19" LCD Screen TAA </t>
  </si>
  <si>
    <t>B070-008-19-IP</t>
  </si>
  <si>
    <t xml:space="preserve">Tripp Lite Rack Console KVM Switch 8-Port 1+1 User Cat5 IP 19" LCD 1URM </t>
  </si>
  <si>
    <t>B070-016-19</t>
  </si>
  <si>
    <t xml:space="preserve">Tripp Lite Rack Console KVM Switch 16-Port Cat5 19" LCD 1U </t>
  </si>
  <si>
    <t>B070-016-19-IP</t>
  </si>
  <si>
    <t xml:space="preserve">Tripp Lite Rack Console KVM Switch 16-Port Cat5 IP 19" LCD Remote Access </t>
  </si>
  <si>
    <t>B070-016-19-IP2</t>
  </si>
  <si>
    <t xml:space="preserve">Tripp Lite 16-Port 1U Rack Console IP KVM Switch 2+1 Users w/ 19in. Screen </t>
  </si>
  <si>
    <t>B072-008-1</t>
  </si>
  <si>
    <t xml:space="preserve">Tripp Lite Rackmount KVM Switch 8-Port Cat5 NetCommander 1U TAA </t>
  </si>
  <si>
    <t>B072-008-1A</t>
  </si>
  <si>
    <t xml:space="preserve">Tripp Lite KVM Switch 8-Port Cat5 PS2 to USB Input Adapter 1URM </t>
  </si>
  <si>
    <t>B072-008-1-IP</t>
  </si>
  <si>
    <t xml:space="preserve">Tripp Lite KVM Switch 8-Port Compact 1+1 User Rackmount Cat5 IP </t>
  </si>
  <si>
    <t>B072-016-1</t>
  </si>
  <si>
    <t xml:space="preserve">Tripp Lite KVM Switch 16-Port NetCommander 1U Rackmount Cat5 </t>
  </si>
  <si>
    <t>B072-016-1A</t>
  </si>
  <si>
    <t xml:space="preserve">Tripp Lite KVM Switch 16-Port Cat5 PS2 to USB Input Adapter 1U Rackmount </t>
  </si>
  <si>
    <t>B072-016-1-IP</t>
  </si>
  <si>
    <t xml:space="preserve">Tripp Lite KVM Switch 16-Port Compact Rackmount Cat5 IP Virtual Media 1U </t>
  </si>
  <si>
    <t>B072-016-IP2</t>
  </si>
  <si>
    <t xml:space="preserve">Tripp Lite KVM Switch Over IP 16-Port Cat5 1 Local 2 Remote User 1URM </t>
  </si>
  <si>
    <t>B072-016-IP4</t>
  </si>
  <si>
    <t xml:space="preserve">Tripp Lite KVM Switch 16-Port Cat5 Over IP 1 Local 4 Remote User 1URM </t>
  </si>
  <si>
    <t>B072-032-IP2</t>
  </si>
  <si>
    <t xml:space="preserve">Tripp Lite KVM Switch 32-Port Cat5 Over IP 1 Local 2 Remote User 1URM </t>
  </si>
  <si>
    <t>B072-032-IP2-K</t>
  </si>
  <si>
    <t xml:space="preserve">Tripp Lite KVM Switch 32-Port Cat5 Over IP 1 Local 2 Remote 16 USB Dongles </t>
  </si>
  <si>
    <t>B072-032-IP4</t>
  </si>
  <si>
    <t xml:space="preserve">Tripp Lite KVM Switch 32-Port Cat5 Over IP 1 Local 4 Remote User 1URM </t>
  </si>
  <si>
    <t>B072-032-IP4-K</t>
  </si>
  <si>
    <t xml:space="preserve">Tripp Lite KVM Switch 32-Port Cat5 Over IP 1 Local 4 Remote 16 USB Dongles </t>
  </si>
  <si>
    <t>B078-101-PS2</t>
  </si>
  <si>
    <t xml:space="preserve">Tripp Lite PS/2 Server Interface Module for B070 &amp; B072 KVM Switches </t>
  </si>
  <si>
    <t>B078-101-USB-1</t>
  </si>
  <si>
    <t xml:space="preserve">Tripp Lite KVM Switch USB Server Interface Unit Virtual Media HD15 USB RJ45 </t>
  </si>
  <si>
    <t>B078-101-USB2</t>
  </si>
  <si>
    <t>B078-101-USB-8</t>
  </si>
  <si>
    <t xml:space="preserve">Tripp Lite KVM Switch USB Server Interface Unit HD15 USB RJ45 8 Pack </t>
  </si>
  <si>
    <t>B090-A9F</t>
  </si>
  <si>
    <t xml:space="preserve">Tripp Lite DB9F - RJ45 Modular Serial Adapter Ethernet to Console Server </t>
  </si>
  <si>
    <t>B090-A9F-X</t>
  </si>
  <si>
    <t xml:space="preserve">Tripp Lite DB9F - RJ45 Crossover Modular Serial Adapter Ethernet to Console </t>
  </si>
  <si>
    <t>B090-A9M</t>
  </si>
  <si>
    <t xml:space="preserve">Tripp Lite DB9M - RJ45 Modular Serial Adapter Ethernet to Console Server </t>
  </si>
  <si>
    <t>B093-004-2E4U</t>
  </si>
  <si>
    <t xml:space="preserve">Tripp Lite 4-Port Console Server with Dual GB NIC, 4G, Flash &amp; 4 USB Ports </t>
  </si>
  <si>
    <t>B093-004-2E4U-V</t>
  </si>
  <si>
    <t xml:space="preserve">Tripp Lite 4-Port Console Server Cellular Gateway Dual GB NIC &amp; SIM, 4G LTE </t>
  </si>
  <si>
    <t>B093-008-2E4U</t>
  </si>
  <si>
    <t xml:space="preserve">Tripp Lite 8-Port Console Server with Dual GB NIC, 4G, Flash &amp; 4 USB Ports </t>
  </si>
  <si>
    <t>B093-008-2E4U-M</t>
  </si>
  <si>
    <t xml:space="preserve">Tripp Lite 8-Port Console Server Built-In Modem Dual GbE NIC Flash Dual SIM </t>
  </si>
  <si>
    <t>B093-008-2E4U-V</t>
  </si>
  <si>
    <t xml:space="preserve">Tripp Lite 8-Port Console Server Cellular Gateway Dual GB NIC &amp; SIM, 4G LTE </t>
  </si>
  <si>
    <t>B097-016</t>
  </si>
  <si>
    <t xml:space="preserve">Tripp Lite Serial Console Server 16-Port 2 USB Ports Dual GbE 4 GB Flash 1U </t>
  </si>
  <si>
    <t>B097-048</t>
  </si>
  <si>
    <t xml:space="preserve">Tripp Lite Serial Console Server 48-Port 2 USB Ports Dual GbE 4 GB Flash 1U </t>
  </si>
  <si>
    <t>B098-016</t>
  </si>
  <si>
    <t xml:space="preserve">Tripp Lite Serial Console Server 16-Port 2 USB Ports Dual GbE 16GB Flash 1U </t>
  </si>
  <si>
    <t>B098-016-V</t>
  </si>
  <si>
    <t xml:space="preserve">Tripp Lite Serial Console Server 16-Port 2 USB Dual GbE 16 GB Flash 4G LTE </t>
  </si>
  <si>
    <t>B098-048</t>
  </si>
  <si>
    <t xml:space="preserve">Tripp Lite Serial Console Server 48-Port 2 USB Ports Dual GbE 16GB Flash 1U </t>
  </si>
  <si>
    <t>B110-DIN-01</t>
  </si>
  <si>
    <t xml:space="preserve">Tripp Lite DIN Rail-Mounting Bracket for Digital Signage 41 mm Distance </t>
  </si>
  <si>
    <t>B110-DIN-02</t>
  </si>
  <si>
    <t xml:space="preserve">Tripp Lite DIN Rail-Mounting Bracket for Digital Signage 65 mm Distance </t>
  </si>
  <si>
    <t>B110-SP-CAT</t>
  </si>
  <si>
    <t xml:space="preserve">Tripp Lite Surge Protector In-Line for Digital Signage HDBaseT 10G Cat5e/6 </t>
  </si>
  <si>
    <t>B110-SP-CAT-OD</t>
  </si>
  <si>
    <t xml:space="preserve">Tripp Lite Outdoor In-Line PoE Surge Protector IP66 Rated 1 Gbps Cat5e/Cat6 </t>
  </si>
  <si>
    <t>B110-SP-CAT-OD2</t>
  </si>
  <si>
    <t>Outdoor In-Line PoE Surge Protector Cat5e/6 110 Punch Down IP68</t>
  </si>
  <si>
    <t>B110-SP-HDMI</t>
  </si>
  <si>
    <t xml:space="preserve">Tripp Lite Surge Protector In-Line for Digital Signage 4K @ 30Hz HDMI 1.4 </t>
  </si>
  <si>
    <t>B110-SP-POE</t>
  </si>
  <si>
    <t xml:space="preserve">Tripp Lite Surge Protector In-Line PoE for Digital Signage 1G IEC Compliant </t>
  </si>
  <si>
    <t>B112-002-R</t>
  </si>
  <si>
    <t xml:space="preserve">Tripp Lite 2-Port VGA / SVGA Manual Video Switch Push Button 3x HD15F </t>
  </si>
  <si>
    <t>B114-002-R</t>
  </si>
  <si>
    <t xml:space="preserve">Tripp Lite 2-Port VGA / SVGA Video Splitter with Signal Booster High-Res </t>
  </si>
  <si>
    <t>B114-004-R</t>
  </si>
  <si>
    <t xml:space="preserve">Tripp Lite 4-Port VGA / SVGA 350MHz Video Splitter w Signal Amplifier </t>
  </si>
  <si>
    <t>B116-002A</t>
  </si>
  <si>
    <t xml:space="preserve">Tripp Lite 2-Port DVI Single Link Video &amp; Audio Splitter / Booster TAA GSA </t>
  </si>
  <si>
    <t>B116-004A</t>
  </si>
  <si>
    <t xml:space="preserve">Tripp Lite 4-Port DVI Single Link Video / Audio Splitter / Booster TAA GSA </t>
  </si>
  <si>
    <t>B118-002-HDR</t>
  </si>
  <si>
    <t xml:space="preserve">Tripp Lite HDMI Splitter 2-Port 4K @ 60Hz Multi-Resolution Support HDR TAA </t>
  </si>
  <si>
    <t>B118-002-HDR-V2</t>
  </si>
  <si>
    <t xml:space="preserve">Tripp Lite HDMI Splitter 2-Port 4K @60Hz HDMI 2.0 4:4:4 HDR USB Powered TAA </t>
  </si>
  <si>
    <t>B118-002-UHD</t>
  </si>
  <si>
    <t xml:space="preserve">Tripp Lite 2-Port 4K HDMI Splitter Ultra-HD 4K x 2K Video &amp; Audio 3840x2160 </t>
  </si>
  <si>
    <t>B118-002-UHD-2</t>
  </si>
  <si>
    <t xml:space="preserve">Tripp Lite 2-Port 3D 4K HDMI Splitter, HDMI 2.0, HDCP 2.2 UHD 4K @ 60Hz TAA </t>
  </si>
  <si>
    <t>B118-004-HDR</t>
  </si>
  <si>
    <t xml:space="preserve">Tripp Lite HDMI Splitter 4-Port 4K @ 60Hz Multi-Resolution Support HDR TAA </t>
  </si>
  <si>
    <t>B118-004-UHD</t>
  </si>
  <si>
    <t xml:space="preserve">Tripp Lite 4-Port 4K HDMI Splitter Ultra-HD 4K x 2K Video &amp; Audio 3840x2160 </t>
  </si>
  <si>
    <t>B118-004-UHD-2</t>
  </si>
  <si>
    <t xml:space="preserve">Tripp Lite 4-Port 3D HDMI Splitter HDCP 2.2 4K @ 60Hz Ultra HD Video Audio </t>
  </si>
  <si>
    <t>B118-008E-UHD-2</t>
  </si>
  <si>
    <t xml:space="preserve">Tripp Lite HDMI Splitter 8-Port 4K @ 60Hz HDMI 2.0 HDCP 2.2 EDID Management </t>
  </si>
  <si>
    <t>B118-008-UHD</t>
  </si>
  <si>
    <t xml:space="preserve">Tripp Lite 8-Port 4K HDMI Splitter Ultra-HD 4K x 2K Video &amp; Audio 3840x2160 </t>
  </si>
  <si>
    <t>B118-2X4-4K-A</t>
  </si>
  <si>
    <t xml:space="preserve">Tripp Lite 4x2 HDMI Matrix Switch/Splitter with Audio Extractor 4K @ 60Hz </t>
  </si>
  <si>
    <t>B119-002-UHD</t>
  </si>
  <si>
    <t xml:space="preserve">Tripp Lite 2-Port HDMI Switch for Video &amp; Audio 4K x 2K UHD 60 Hz w Remote </t>
  </si>
  <si>
    <t>B119-003-UHD</t>
  </si>
  <si>
    <t xml:space="preserve">Tripp Lite 3-Port HDMI Switch for Video &amp; Audio 4K x 2K UHD 60 Hz w Remote </t>
  </si>
  <si>
    <t>B119-003-UHD-MN</t>
  </si>
  <si>
    <t xml:space="preserve">Tripp Lite 3 Port HDMI Mini Switch for Video and Audio 4K x 2K UHD 30 Hz - </t>
  </si>
  <si>
    <t>B119-004-UHD</t>
  </si>
  <si>
    <t xml:space="preserve">Tripp Lite 4-Port HDMI Switch for Video &amp; Audio 4K x 2K UHD 60 Hz w Remote </t>
  </si>
  <si>
    <t>B119-005-UHD</t>
  </si>
  <si>
    <t xml:space="preserve">Tripp Lite 5-Port HDMI Switch for Video &amp; Audio 4K x 2K UHD 60 Hz w Remote </t>
  </si>
  <si>
    <t>B119-2X2</t>
  </si>
  <si>
    <t xml:space="preserve">Tripp Lite 2x2 HDMI Matrix Switch Video/Audio 1920x1200 @ 60Hz/1080p TAA </t>
  </si>
  <si>
    <t>B119-4X1-MV</t>
  </si>
  <si>
    <t xml:space="preserve">Tripp Lite HDMI Quad Multi-Viewer Switch 4-Port 1080p @ 60Hz w/ Built-in IR </t>
  </si>
  <si>
    <t>B119-4X4</t>
  </si>
  <si>
    <t xml:space="preserve">Tripp Lite 4x4 HDMI Matrix Switch Video/Audio 1920x1200 @ 60Hz/1080p TAA </t>
  </si>
  <si>
    <t>B120-000</t>
  </si>
  <si>
    <t xml:space="preserve">Tripp Lite DVI Extender Dual Link Video Repeater 2560x1600 @60Hz F/F TAA </t>
  </si>
  <si>
    <t>B120-000-SL</t>
  </si>
  <si>
    <t xml:space="preserve">Tripp Lite DVI Single Link Signal Extender Booster Video DVI F/F TAA GSA </t>
  </si>
  <si>
    <t>B121-000</t>
  </si>
  <si>
    <t xml:space="preserve">Tripp Lite DisplayPort Extender Equalizer Repeater Video/Audio 1080p TAA </t>
  </si>
  <si>
    <t>B122-000</t>
  </si>
  <si>
    <t xml:space="preserve">Tripp Lite HDMI Signal Booster Extender Video Audio F/F 150ft 1080p TAA </t>
  </si>
  <si>
    <t>B122-000-4K6</t>
  </si>
  <si>
    <t xml:space="preserve">Tripp Lite HDMI Signal Booster In-Line F/F 4K @ 60Hz Compact Up to 50ft TAA </t>
  </si>
  <si>
    <t>B122-000-60</t>
  </si>
  <si>
    <t xml:space="preserve">Tripp Lite HDMI Signal Booster/Extender Video &amp; Audio 60Hz / 1080p TAA </t>
  </si>
  <si>
    <t>B123-001</t>
  </si>
  <si>
    <t xml:space="preserve">Tripp Lite 1ft HDMI Active Signal Extender Cable HDMI 24Hz M/F 1' TAA GSA </t>
  </si>
  <si>
    <t>B123-001-60</t>
  </si>
  <si>
    <t xml:space="preserve">Tripp Lite 1ft HDMI Active Signal Extender Cable HDMI 60Hz M/F 1' TAA GSA </t>
  </si>
  <si>
    <t>B125-101-60</t>
  </si>
  <si>
    <t xml:space="preserve">Tripp Lite HDMI over Dual Cat5 / Cat6 Extender 1080p 60Hz Video 150ft TAA </t>
  </si>
  <si>
    <t>B125-101-60-IR</t>
  </si>
  <si>
    <t xml:space="preserve">Tripp Lite HDMI Over Dual Cat5/Cat6 Extender Kit IR Control 1080p 60Hz TAA </t>
  </si>
  <si>
    <t>B125-101-60-IRU</t>
  </si>
  <si>
    <t xml:space="preserve">Tripp Lite HDMI Over Dual Cat5/Cat6 Extender Transmitter Receiver IR TAA </t>
  </si>
  <si>
    <t>B125-150</t>
  </si>
  <si>
    <t xml:space="preserve">Tripp Lite HDMI over Dual Cat5 Cat6 Extender Kit 1080p 24Hz Video TAA GSA </t>
  </si>
  <si>
    <t>B126-002</t>
  </si>
  <si>
    <t xml:space="preserve">Tripp Lite 2-Port HDMI over Cat5 Cat6 Extender Splitter 1080p 60Hz TAA GSA </t>
  </si>
  <si>
    <t>B126-002-INT</t>
  </si>
  <si>
    <t>Tripp Lite 2-Port HDMI over Cat5/Cat6 Extender Splitter w/Intl Power Supply</t>
  </si>
  <si>
    <t>B126-004</t>
  </si>
  <si>
    <t xml:space="preserve">Tripp Lite HDMI Over Cat5 / Cat6 Extender Splitter 4-Port Transmitter TAA </t>
  </si>
  <si>
    <t>B126-004-INT</t>
  </si>
  <si>
    <t>Tripp Lite 4-Port HDMI over Cat5/Cat6 Extender Splitter w/Intl Power Supply</t>
  </si>
  <si>
    <t>B126-110</t>
  </si>
  <si>
    <t xml:space="preserve">Tripp Lite HDMI over Cat5 Cat6 Remote Extender Repeater Video &amp; Audio 1080p </t>
  </si>
  <si>
    <t>B126-1A0</t>
  </si>
  <si>
    <t xml:space="preserve">Tripp Lite HDMI over Cat5/Cat6 Extender Receiver Video/Audio 1080p 60Hz TAA </t>
  </si>
  <si>
    <t>B126-1A0-U</t>
  </si>
  <si>
    <t xml:space="preserve">Tripp Lite HDMI over Cat5/Cat6 Active Extender Receiver Video Audio 1080p </t>
  </si>
  <si>
    <t>B126-1A0-WP-1</t>
  </si>
  <si>
    <t xml:space="preserve">Tripp Lite HDMI Over Single CAT5 RJ45 Active Ext Remote Wallplate TAA GSA </t>
  </si>
  <si>
    <t>B126-1A1</t>
  </si>
  <si>
    <t xml:space="preserve">Tripp Lite HDMI over Cat5 Cat6 Extender Transmitter Receiver Video &amp; Audio </t>
  </si>
  <si>
    <t>B126-1A1-IR</t>
  </si>
  <si>
    <t xml:space="preserve">Tripp Lite HDMI Over Cat5/Cat5e/Cat6 Active Extender Kit IR Control 1080p </t>
  </si>
  <si>
    <t>B126-1A1-PLHD</t>
  </si>
  <si>
    <t xml:space="preserve">Tripp Lite HDMI Over Powerline Active Extender Kit IR Control 1080p @ 60Hz </t>
  </si>
  <si>
    <t>B126-1A1-POC</t>
  </si>
  <si>
    <t xml:space="preserve">Tripp Lite HDMI Over Cat5/Cat6 Active Extender Kit Audio Video 1080p 125ft </t>
  </si>
  <si>
    <t>B126-1A1SR</t>
  </si>
  <si>
    <t xml:space="preserve">Tripp Lite HDMI + IR + Serial RS232 over Cat5e/6a Active Extender TAA GSA </t>
  </si>
  <si>
    <t>B126-1A1-U</t>
  </si>
  <si>
    <t xml:space="preserve">Tripp Lite HDMI over Cat5/CAt6 Active Extender Transmitter Receiver 1080p </t>
  </si>
  <si>
    <t>B126-1A1-U-MCRO</t>
  </si>
  <si>
    <t xml:space="preserve">Tripp Lite Micro-HDMI to HDMI over Cat5/Cat6 Extender Transmitter Receiver </t>
  </si>
  <si>
    <t>B126-1A1-WHD1</t>
  </si>
  <si>
    <t xml:space="preserve">Tripp Lite HDMI Over Wireless Extender w/ IR Control, 50M 165ft 1080p @60Hz </t>
  </si>
  <si>
    <t>B126-1A1-WHD3</t>
  </si>
  <si>
    <t xml:space="preserve">Tripp Lite HDMI Wireless Extender Kit w/ IR for Boardrooms/Conference Rooms </t>
  </si>
  <si>
    <t>B126-1A1-WHD4HH</t>
  </si>
  <si>
    <t xml:space="preserve">Tripp Lite Wireless HDMI Extender Kit w Mini Transmitter and Mini Receiver </t>
  </si>
  <si>
    <t>B126-1D10-TXH</t>
  </si>
  <si>
    <t xml:space="preserve">Tripp Lite 10 x 1 Wireless HDMI Extender Mini Transmitter 1080p @ 60Hz 50ft </t>
  </si>
  <si>
    <t>B126-1D10-WHD1</t>
  </si>
  <si>
    <t xml:space="preserve">Tripp Lite 10x1 Wireless HDMI Extender Switch Kit Mini Transmitter/Receiver </t>
  </si>
  <si>
    <t>B126-1D1-WHD1</t>
  </si>
  <si>
    <t xml:space="preserve">Tripp Lite HDMI Wireless Extender w/ IR for Boardrooms / Conference Rooms </t>
  </si>
  <si>
    <t>B126-1P0</t>
  </si>
  <si>
    <t xml:space="preserve">Tripp Lite HDMI Over Cat5 / Cat6 Extender Receiver A/V Passive 1080p TAA </t>
  </si>
  <si>
    <t>B126-1P0-MINI</t>
  </si>
  <si>
    <t xml:space="preserve">Tripp Lite HDMI over Cat5 Extender Receiver, Passive, Low-Profile, 1080p </t>
  </si>
  <si>
    <t>B126-1P0-WP-1</t>
  </si>
  <si>
    <t xml:space="preserve">Tripp Lite HDMI Over Cat5 Passive Extender Remote Wallplate TAA GSA </t>
  </si>
  <si>
    <t>B126-1P1M-U-POC</t>
  </si>
  <si>
    <t xml:space="preserve">Tripp Lite HDMI Over Cat5 Cat6 Extender Kit Power Over Cable 1080p 60Hz TAA </t>
  </si>
  <si>
    <t>B126-2A0</t>
  </si>
  <si>
    <t xml:space="preserve">Tripp Lite HDMI over Cat5 Cat6 Video Extender Transmitter &amp; Receiver TAA </t>
  </si>
  <si>
    <t>B126-2A1</t>
  </si>
  <si>
    <t>B126-2P2M-POC</t>
  </si>
  <si>
    <t xml:space="preserve">Tripp Lite 2-Port HDMI Over Cat5 Cat6 Extender Kit Power Over Cable 1080p </t>
  </si>
  <si>
    <t>B126-2X2</t>
  </si>
  <si>
    <t xml:space="preserve">Tripp Lite HDMI over Cat5 Cat6 2x2 Matrix Extender Switch HDMI RJ45 F/F TAA </t>
  </si>
  <si>
    <t>B126-4X4</t>
  </si>
  <si>
    <t xml:space="preserve">Tripp Lite HDMI over Cat5 Cat6 4x4 Matrix Extender Switch 1080P TAA </t>
  </si>
  <si>
    <t>B127-002-2H2</t>
  </si>
  <si>
    <t xml:space="preserve">Tripp Lite HDMI Over Cat6 Extender Splitter Kit w/ PoC 2-Port 4K, 4:4:4 TAA </t>
  </si>
  <si>
    <t>B127-002-D2H</t>
  </si>
  <si>
    <t xml:space="preserve">Tripp Lite DisplayPort to HDMI Over Cat6 Extender Splitter Kit PoC 2Port 4K </t>
  </si>
  <si>
    <t>B127-002-H</t>
  </si>
  <si>
    <t xml:space="preserve">Tripp Lite HDMI Over Cat6 Extender Splitter w/ PoC 2-Port 4K@60Hz 4:4:4 TAA </t>
  </si>
  <si>
    <t>B127-004-D4H</t>
  </si>
  <si>
    <t xml:space="preserve">Tripp Lite DisplayPort to HDMI Over Cat6 Extender Splitter Kit PoC 4Port 4K </t>
  </si>
  <si>
    <t>B127-004-H</t>
  </si>
  <si>
    <t xml:space="preserve">Tripp Lite HDMI Over Cat6 Extender Splitter w/ PoC 4-Port 4K@60Hz 4:4:4 TAA </t>
  </si>
  <si>
    <t>B127-004-H4H</t>
  </si>
  <si>
    <t xml:space="preserve">Tripp Lite HDMI Over Cat6 Extender Splitter Kit w/ PoC 4-Port 4K, 4:4:4 TAA </t>
  </si>
  <si>
    <t>B127-008-D</t>
  </si>
  <si>
    <t xml:space="preserve">Tripp Lite DisplayPort to HDMI Over Cat6 Extender Splitter PoC 8-Port 4K </t>
  </si>
  <si>
    <t>B127-008-H</t>
  </si>
  <si>
    <t xml:space="preserve">Tripp Lite HDMI over Cat6 Splitter/Extender, Transmitter 8-Port for Video/A </t>
  </si>
  <si>
    <t>B127-100-H</t>
  </si>
  <si>
    <t xml:space="preserve">Tripp Lite HDMI Over Cat6 Active Remote Receiver with PoC 4K 125ft TAA </t>
  </si>
  <si>
    <t>B127-100-H-SR</t>
  </si>
  <si>
    <t xml:space="preserve">Tripp Lite HDMI Over Cat6 Passive Remote Receiver w/ PoC 4K @ 60Hz 50ft TAA </t>
  </si>
  <si>
    <t>B127-1A1-CH</t>
  </si>
  <si>
    <t xml:space="preserve">Tripp Lite USB C to HDMI Over Cat6 Extender Kit Transmitter Receiver 4K PoC </t>
  </si>
  <si>
    <t>B127-1A1-DH</t>
  </si>
  <si>
    <t xml:space="preserve">Tripp Lite DisplayPort to HDMI Over Cat6 Extender Kit w/ PoC 4K 125ft TAA </t>
  </si>
  <si>
    <t>B127-1A1-HH</t>
  </si>
  <si>
    <t xml:space="preserve">Tripp Lite HDMI Over Cat6 Extender Kit w/ PoC 4K @ 60Hz 4:4:4 125ft TAA </t>
  </si>
  <si>
    <t>B127-1A1-WHD1</t>
  </si>
  <si>
    <t xml:space="preserve">Tripp Lite Wireless HDMI Extender 4K @ 30Hz Zero Latency 7.1 Audio HDCP 2.2 </t>
  </si>
  <si>
    <t>B127-200-H</t>
  </si>
  <si>
    <t xml:space="preserve">Tripp Lite HDMI Over Cat6 Active Remote Receiver Video Audio PoC 4K @ 60Hz </t>
  </si>
  <si>
    <t>B127-2A1-HH</t>
  </si>
  <si>
    <t xml:space="preserve">Tripp Lite 1x2 HDMI Over Cat6 Extender / Splitter Kit PoC 4K @ 60Hz 4:4:4 </t>
  </si>
  <si>
    <t>B127A-002-BH</t>
  </si>
  <si>
    <t>HDMI Over Cat6 Splitter 2-Port 4K60Hz HDR 4:4:4 PoC HDCP 2.2 TAA</t>
  </si>
  <si>
    <t>B127A-002-BHPH2</t>
  </si>
  <si>
    <t>HDMI Over Cat6 Extender Kit Splitter/2x Pigtail Receivers 4K PoC</t>
  </si>
  <si>
    <t>B127A-004-BH</t>
  </si>
  <si>
    <t>HDMI Over Cat6 Splitter 4-Port 4K60Hz HDR 4:4:4 PoC HDCP 2.2 TAA</t>
  </si>
  <si>
    <t>B127A-004-BHPH3</t>
  </si>
  <si>
    <t>HDMI Over Cat6 Extender Kit Splitter/3x Pigtail Receivers 4-Port</t>
  </si>
  <si>
    <t>B127A-010-H</t>
  </si>
  <si>
    <t>Over Cat6 Repeater for B127A Extenders 4K60Hz HDR 4:4:4 PoC TAA</t>
  </si>
  <si>
    <t>B127A-110-BD</t>
  </si>
  <si>
    <t>DisplayPort Over Cat6 Receiver with Repeater 4K Transceiver PoC</t>
  </si>
  <si>
    <t>B127A-110-BH</t>
  </si>
  <si>
    <t xml:space="preserve">Tripp Lite HDMI Over Cat6 Receiver w Repeater 4K60Hz HDR 4:4:4 PoC IR TAA </t>
  </si>
  <si>
    <t>B127A-111-BDTD</t>
  </si>
  <si>
    <t>DisplayPort Over Cat6 Extender Kit Transmitter Receiver 4K PoC</t>
  </si>
  <si>
    <t>B127A-111-BDTH</t>
  </si>
  <si>
    <t>DisplayPort to HDMI Over Cat6 Extender Kit 4K60Hz HDR 4:4:4 PoC</t>
  </si>
  <si>
    <t>B127A-111-BHTH</t>
  </si>
  <si>
    <t>Tripp Lite HDMI Over Cat6 Extender Kit Transmitter Receiver Repeater 4K60Hz</t>
  </si>
  <si>
    <t>B127A-1A0-BH</t>
  </si>
  <si>
    <t>HDMI Over Cat6 Receiver 4K60Hz HDR 4:4:4 PoC HDCP 2.2 230ft TAA</t>
  </si>
  <si>
    <t>B127A-1A0-FH</t>
  </si>
  <si>
    <t>HDMI Over Cat6 Receiver 1-Port Wall Plate 4K 60Hz HDR 4:4:4 PoC</t>
  </si>
  <si>
    <t>B127A-1A1-BCBH</t>
  </si>
  <si>
    <t>USB C to HDMI Over Cat6 Extender Kit with KVM Support 4K60Hz PoC</t>
  </si>
  <si>
    <t>B127A-1A1-BDBD</t>
  </si>
  <si>
    <t>DisplayPort Over Cat6 Extender Kit KVM Support USB 4K  PoC TAA</t>
  </si>
  <si>
    <t>B127A-1A1-BDBH</t>
  </si>
  <si>
    <t xml:space="preserve">Tripp Lite DisplayPort to HDMI Over Cat6 Extender Kit w KVM Support 4K@60Hz </t>
  </si>
  <si>
    <t>B127A-1A1-BDFH</t>
  </si>
  <si>
    <t>DisplayPort to HDMI Over Cat6 Extender Kit w Wall Plate Receiver</t>
  </si>
  <si>
    <t>B127A-1A1-BHBH</t>
  </si>
  <si>
    <t>HDMI Over Cat6 Extender Kit w KVM Support 4K60Hz USB/IR PoC TAA</t>
  </si>
  <si>
    <t>B127A-1A1-BHFH</t>
  </si>
  <si>
    <t>HDMI Over Cat6 Extender Kit w Wall Plate Receiver 4K60Hz HDR PoC</t>
  </si>
  <si>
    <t>B127A-1A1-BHPH</t>
  </si>
  <si>
    <t>HDMI Over Cat6 Extender Kit Pigtail Receiver 4K60Hz HDR PoC TAA</t>
  </si>
  <si>
    <t>B127A-1A1-FDFH</t>
  </si>
  <si>
    <t>DisplayPort to HDMI Over Cat6 Extender Kit Wall Plate 4K60Hz PoC</t>
  </si>
  <si>
    <t>B127A-1A1-FHFH</t>
  </si>
  <si>
    <t>HDMI Over Cat6 Extender Kit Wallplate Transmitter Receiver 4K</t>
  </si>
  <si>
    <t>B127A-1P0-PH</t>
  </si>
  <si>
    <t>HDMI Over Cat6 Receiver Pigtail 1-Port 4K60Hz HDR 4:4:4 PoC TAA</t>
  </si>
  <si>
    <t>B127A-2A0-BH</t>
  </si>
  <si>
    <t>HDMI Over Cat6 Receiver 2-Port 4K60Hz HDR 4:4:4 PoC 230ft TAA</t>
  </si>
  <si>
    <t>B127A-2A0-FH</t>
  </si>
  <si>
    <t>HDMI Over Cat6 Receiver 2-Port Wall Plate 4K 60Hz HDR 4:4:4 PoC</t>
  </si>
  <si>
    <t>B127A-2A1-BHBH</t>
  </si>
  <si>
    <t>HDMI Over Cat6 Extender Kit Transmitter/Receiver 4K60Hz HDR PoC</t>
  </si>
  <si>
    <t>B127A-2A1-FHFH</t>
  </si>
  <si>
    <t>HDMI Over Cat6 Extender Kit Wallplate Trans/Rec Dual Output 4K</t>
  </si>
  <si>
    <t>B127A-4X1-BH</t>
  </si>
  <si>
    <t>HDMI Over Cat6 Extender Switch Kit 4-Port Wall Plate/Box 4K PoC</t>
  </si>
  <si>
    <t>B127E-1A1-HH</t>
  </si>
  <si>
    <t xml:space="preserve">Tripp Lite HDMI Over Cat6 Extender Kit w/ Power Over Cable 4K@60Hz 4:4:4 </t>
  </si>
  <si>
    <t>B127F-1A1-MM-DD</t>
  </si>
  <si>
    <t xml:space="preserve">Tripp Lite DisplayPort Over Fiber Extender Kit 4K @ 30Hz IR USB Dup MMF TAA </t>
  </si>
  <si>
    <t>B127F-1A1-MM-HH</t>
  </si>
  <si>
    <t xml:space="preserve">Tripp Lite HDMI Over Fiber Extender Kit 4K @ 60Hz IR USB Duplex MMF LC TAA </t>
  </si>
  <si>
    <t>B127F-1A1-SM-DD</t>
  </si>
  <si>
    <t xml:space="preserve">Tripp Lite DisplayPort Over Fiber Extender Kit 4K @ 30Hz IR USB Dup SMF TAA </t>
  </si>
  <si>
    <t>B127M-004-H</t>
  </si>
  <si>
    <t>1x4 HDMI Over Cat6 Splitter for Medical Applications 4K60Hz PoC</t>
  </si>
  <si>
    <t>B127M-100-H</t>
  </si>
  <si>
    <t>HDMI Over Cat6 Receiver for Medical Applications 4K60Hz PoC TAA</t>
  </si>
  <si>
    <t>B127M-101-H</t>
  </si>
  <si>
    <t>HDMI Over Cat6 Extender Kit for Medical Applications 4K60Hz PoC</t>
  </si>
  <si>
    <t>B127P-002-H</t>
  </si>
  <si>
    <t xml:space="preserve">Tripp Lite HDMI Over Cat6 Extender Splitter 2-Port w/ PoC 4K@60Hz 4:4:4 TAA </t>
  </si>
  <si>
    <t>B127P-004-H</t>
  </si>
  <si>
    <t xml:space="preserve">Tripp Lite HDMI Over Cat6 Extender Splitter 4-Port w/ PoC 4K@60Hz 4:4:4 TAA </t>
  </si>
  <si>
    <t>B127P-100-H</t>
  </si>
  <si>
    <t xml:space="preserve">Tripp Lite HDMI Over Cat6 Active Remote Receiver w/ PoC 4K@60Hz 4:4:4 TAA </t>
  </si>
  <si>
    <t>B127P-100-H-SR</t>
  </si>
  <si>
    <t xml:space="preserve">Tripp Lite HDMI Over Cat6 Passive Remote Receiver w/ PoC 4K@60Hz 4:4:4 TAA </t>
  </si>
  <si>
    <t>B130-101-2</t>
  </si>
  <si>
    <t xml:space="preserve">Tripp Lite VGA over Cat5/Cat6 Extender Transmitter &amp; Receiver w/ EDID TAA </t>
  </si>
  <si>
    <t>B130-101A-2</t>
  </si>
  <si>
    <t xml:space="preserve">Tripp Lite VGA w/ Audio over Cat5 Cat6 Extender Kit,1920x1440,1000ft TAA </t>
  </si>
  <si>
    <t>B130-101A-MR</t>
  </si>
  <si>
    <t xml:space="preserve">Tripp Lite VGA Audio over Cat5/Cat6 Extender Transmitter Receiver 750ft TAA </t>
  </si>
  <si>
    <t>B130-101A-WP-2</t>
  </si>
  <si>
    <t xml:space="preserve">Tripp Lite VGA w/ Audio over Cat5/Cat6 Video Extender Kit Wallplate Transmi </t>
  </si>
  <si>
    <t>B130-101S-2</t>
  </si>
  <si>
    <t xml:space="preserve">Tripp Lite VGA RS232 over Cat5/Cat6 Extender Transmitter/Receiver EDID TAA </t>
  </si>
  <si>
    <t>B130-101-U</t>
  </si>
  <si>
    <t xml:space="preserve">Tripp Lite VGA over Cat5/Cat6 Extender Kit,1920x1440,1000ft USB powered TAA </t>
  </si>
  <si>
    <t>B130-111</t>
  </si>
  <si>
    <t xml:space="preserve">Tripp Lite VGA over Cat5 Extender Repeater Transmitter Transceiver TAA GSA </t>
  </si>
  <si>
    <t>B130-202</t>
  </si>
  <si>
    <t xml:space="preserve">Tripp Lite VGA over Cat5 Cat6 Extender Kit,2 Local 2 Remote,w EDID,500ft </t>
  </si>
  <si>
    <t>B130-202A</t>
  </si>
  <si>
    <t xml:space="preserve">Tripp Lite VGA Video + Audio over Cat5 Cat6 Extender 2 Local 2 Remote EDID </t>
  </si>
  <si>
    <t>B132-002-2</t>
  </si>
  <si>
    <t xml:space="preserve">Tripp Lite 2-Port VGA over Cat5/Cat6 Extender Splitter Transmitter EDID TAA </t>
  </si>
  <si>
    <t>B132-002A-2</t>
  </si>
  <si>
    <t xml:space="preserve">Tripp Lite 2Port VGA Audio over Cat5/Cat6 Extender Splitter Transmitter TAA </t>
  </si>
  <si>
    <t>B132-004-2</t>
  </si>
  <si>
    <t xml:space="preserve">Tripp Lite 4Port VGA over Cat5/Cat6 Extender Splitter Transmitter EDID TAA </t>
  </si>
  <si>
    <t>B132-004A-2</t>
  </si>
  <si>
    <t xml:space="preserve">Tripp Lite 4Port VGA Audio over Cat5/Cat6 Extender Splitter Transmitter TAA </t>
  </si>
  <si>
    <t>B132-004-RB</t>
  </si>
  <si>
    <t xml:space="preserve">Tripp Lite Bracket for VGA over Cat5 Extender/Splitter 12-Port </t>
  </si>
  <si>
    <t>B132-008A-2</t>
  </si>
  <si>
    <t xml:space="preserve">Tripp Lite 8-Port VGA + Audio/Over Cat5/Cat6 Extender Splitter w/ EDID TAA </t>
  </si>
  <si>
    <t>B132-100-1</t>
  </si>
  <si>
    <t xml:space="preserve">Tripp Lite VGA over Cat5 Cat6 Extender Remote Receiver 1920x1440 TAA GSA </t>
  </si>
  <si>
    <t>B132-100A</t>
  </si>
  <si>
    <t xml:space="preserve">Tripp Lite VGA w/ Audio over Cat5/Cat6 Extender Receiver 1920x1440 60Hz TAA </t>
  </si>
  <si>
    <t>B132-100A-MR</t>
  </si>
  <si>
    <t xml:space="preserve">Tripp Lite VGA w/Audio over Cat5/Cat6 Extender Receiver EDID 1920x1080 TAA </t>
  </si>
  <si>
    <t>B132-100A-WP-1</t>
  </si>
  <si>
    <t xml:space="preserve">Tripp Lite VGA + Audio over Cat5 Cat6 Extender Wallplate Receiver 1920x1440 </t>
  </si>
  <si>
    <t>B132-110A</t>
  </si>
  <si>
    <t xml:space="preserve">Tripp Lite VGA + Audio over Cat5 Extender Remote Repeater Unit TAA GSA </t>
  </si>
  <si>
    <t>B132-200A-SR</t>
  </si>
  <si>
    <t xml:space="preserve">Tripp Lite Dual VGA w/ Audio over Cat5/Cat6 Extender Receiver EDID TAA </t>
  </si>
  <si>
    <t>B136-101</t>
  </si>
  <si>
    <t xml:space="preserve">Tripp Lite Component Video + Audio over Cat5 Cat6 Extender Transmitter Kit </t>
  </si>
  <si>
    <t>B136-101-WP-1</t>
  </si>
  <si>
    <t xml:space="preserve">Tripp Lite Cat5 Extender Wallplate Kit Component Video Stereo Audio TAA GSA </t>
  </si>
  <si>
    <t>B140-002</t>
  </si>
  <si>
    <t xml:space="preserve">Tripp Lite 2-Port DVI over Cat5 Cat6 Extender Splitter Video Transmitter </t>
  </si>
  <si>
    <t>B140-002-DD</t>
  </si>
  <si>
    <t xml:space="preserve">Tripp Lite DVI Over Cat5 Dual Display Extender Splitter Active Passive TAA </t>
  </si>
  <si>
    <t>B140-004</t>
  </si>
  <si>
    <t xml:space="preserve">Tripp Lite 4-Port DVI over Cat5 Cat6 Extender Splitter Video Transmitter </t>
  </si>
  <si>
    <t>B140-101</t>
  </si>
  <si>
    <t xml:space="preserve">Tripp Lite DVI over Cat5 Cat6 Video Extender Kit,1920x1080,TAA </t>
  </si>
  <si>
    <t>B140-101X</t>
  </si>
  <si>
    <t xml:space="preserve">Tripp Lite DVI over Cat5 Cat6 Extender Video Transmitter &amp; Receiver TAA </t>
  </si>
  <si>
    <t>B140-101X-U</t>
  </si>
  <si>
    <t xml:space="preserve">Tripp Lite DVI Over Cat5/6 Active Extender Kit Video Transmitter Receiver </t>
  </si>
  <si>
    <t>B140-110</t>
  </si>
  <si>
    <t xml:space="preserve">Tripp Lite DVI over Cat5 Remote Extender / Repeater Receiver Unit TAA GSA </t>
  </si>
  <si>
    <t>B140-1A0</t>
  </si>
  <si>
    <t xml:space="preserve">Tripp Lite DVI over Cat5 Cat6 Extender Video Receiver 1920x1080 60Hz </t>
  </si>
  <si>
    <t>B140-1A0-WP-1</t>
  </si>
  <si>
    <t xml:space="preserve">Tripp Lite DVI Over Cat5/Cat6 Video Extender Wallplate Receiver 1920x1080 6 </t>
  </si>
  <si>
    <t>B140-1A1-WP</t>
  </si>
  <si>
    <t xml:space="preserve">Tripp Lite DVI over Cat5/Cat6 Extender Wallplate Transmitter Receiver TAA </t>
  </si>
  <si>
    <t>B140-1P0</t>
  </si>
  <si>
    <t xml:space="preserve">Tripp Lite DVI over Cat5/Cat6 Passive Extender Video Receiver 1920x1080 TAA </t>
  </si>
  <si>
    <t>B140-1P1-WP-1</t>
  </si>
  <si>
    <t xml:space="preserve">Tripp Lite DVI over Cat5 Cat6 Extender Video Transmitter and Receiver TAA </t>
  </si>
  <si>
    <t>B140-202</t>
  </si>
  <si>
    <t xml:space="preserve">Tripp Lite 2-Port DVI over Cat5 2 DVI x 2 UTP Matrix Switch Plug &amp; Play TAA </t>
  </si>
  <si>
    <t>B150-1A1-DVI</t>
  </si>
  <si>
    <t xml:space="preserve">Tripp Lite DisplayPort DVI Over Cat5/6 Active Extender Transmitter Receiver </t>
  </si>
  <si>
    <t>B150-1A1-HDMI</t>
  </si>
  <si>
    <t xml:space="preserve">Tripp Lite Display Port to HDMI Cat5/Cat6 Extender/Transmitter/Receiver TAA </t>
  </si>
  <si>
    <t>B155-002-DP-V2</t>
  </si>
  <si>
    <t xml:space="preserve">Tripp Lite 2Port Mini DisplayPort to DisplayPort Multi-Stream Transport TAA </t>
  </si>
  <si>
    <t>B155-002-DVI-V2</t>
  </si>
  <si>
    <t xml:space="preserve">Tripp Lite 2-Port Mini DisplayPort to DVI Multi-Stream Transport 1080p TAA </t>
  </si>
  <si>
    <t>B155-002-HD</t>
  </si>
  <si>
    <t xml:space="preserve">Tripp Lite 2-Port Mini DisplayPort to HDMI Splitter 1920x1080 @ 60Hz TAA </t>
  </si>
  <si>
    <t>B155-002-HD-V2</t>
  </si>
  <si>
    <t xml:space="preserve">Tripp Lite 2-Port Mini DisplayPort to HDMI Multi-Stream Transport 4Kx2K TAA </t>
  </si>
  <si>
    <t>B155-002-VGA</t>
  </si>
  <si>
    <t xml:space="preserve">Tripp Lite 2-Port Mini DisplayPort to VGA Splitter 1080p 1920x1080 60Hz TAA </t>
  </si>
  <si>
    <t>B155-003-DP-V2</t>
  </si>
  <si>
    <t xml:space="preserve">Tripp Lite 3 Port Mini DP to Displayport Multi-Stream Transport 4K x 2K TAA </t>
  </si>
  <si>
    <t>B155-003-HD-V2</t>
  </si>
  <si>
    <t xml:space="preserve">Tripp Lite 3-Port Mini DisplayPort to HDMI Multi-Stream Transport Hub TAA </t>
  </si>
  <si>
    <t>B155-004-DP-V2</t>
  </si>
  <si>
    <t xml:space="preserve">Tripp Lite 4Port Mini DisplayPort to DisplayPort Multi-Stream Transport TAA </t>
  </si>
  <si>
    <t>B155-004-HD-V2</t>
  </si>
  <si>
    <t xml:space="preserve">Tripp Lite 4-Port Mini DisplayPort to HDMI Multi-Stream Transport Hub TAA </t>
  </si>
  <si>
    <t>B156-002</t>
  </si>
  <si>
    <t xml:space="preserve">Tripp Lite 2-Port DisplayPort Splitter 1920x1080 at 60Hz TAA GSA </t>
  </si>
  <si>
    <t>B156-002-DVI</t>
  </si>
  <si>
    <t xml:space="preserve">Tripp Lite 2-Port DisplayPort to DVI Multi-Stream Transport Hub DP 1.2 TAA </t>
  </si>
  <si>
    <t>B156-002-DVI-V2</t>
  </si>
  <si>
    <t xml:space="preserve">Tripp Lite 2-Port DisplayPort to DVI Multi-Stream Transport Hub 1080p TAA </t>
  </si>
  <si>
    <t>B156-002-HDMI</t>
  </si>
  <si>
    <t xml:space="preserve">Tripp Lite 2-Port DisplayPort to HDMI Splitter Multi-display Adapter TAA </t>
  </si>
  <si>
    <t>B156-002-HD-V2</t>
  </si>
  <si>
    <t xml:space="preserve">Tripp Lite 2-Port DisplayPort to HDMI Multi-Stream Transport 4Kx2K TAA </t>
  </si>
  <si>
    <t>B156-002-V2</t>
  </si>
  <si>
    <t xml:space="preserve">Tripp Lite 2-Port DisplayPort Multi-Stream Transport Hub 4K x 2K TAA </t>
  </si>
  <si>
    <t>B156-003-HD-V2</t>
  </si>
  <si>
    <t xml:space="preserve">Tripp Lite 3-Port DisplayPort to HDMI Multi-Stream Transport 4Kx2K TAA </t>
  </si>
  <si>
    <t>B156-003-V2</t>
  </si>
  <si>
    <t xml:space="preserve">Tripp Lite 3-Port DisplayPort Multi-Stream Transport Hub 4Kx2K TAA </t>
  </si>
  <si>
    <t>B156-004-HD-V2</t>
  </si>
  <si>
    <t xml:space="preserve">Tripp Lite 4-Port DisplayPort to HDMI Multi Stream Transport Hub 4Kx2K TAA </t>
  </si>
  <si>
    <t>B156-004-V2</t>
  </si>
  <si>
    <t xml:space="preserve">Tripp Lite 4-Port DisplayPort Multi-Stream Transport MST Hub 4Kx2K TAA </t>
  </si>
  <si>
    <t>B157-002-DVI</t>
  </si>
  <si>
    <t xml:space="preserve">Tripp Lite 2-Port DisplayPort to DVI Splitter 1920x1080 @ 60Hz (1080p) TAA </t>
  </si>
  <si>
    <t>B157-002-HD</t>
  </si>
  <si>
    <t xml:space="preserve">Tripp Lite 2-Port DisplayPort to HDMI Splitter 1920x1080 (1080p) @ 60Hz TAA </t>
  </si>
  <si>
    <t>B157-002-VGA</t>
  </si>
  <si>
    <t xml:space="preserve">Tripp Lite 2-Port DisplayPort to VGA Splitter 1920x1080 (1080p) @ 60Hz TAA </t>
  </si>
  <si>
    <t>B160-001-CSI</t>
  </si>
  <si>
    <t xml:space="preserve">Tripp Lite Component Video RCA Over IP Extender Transmitter Over Cat5/Cat6 </t>
  </si>
  <si>
    <t>B160-001-DPSI</t>
  </si>
  <si>
    <t xml:space="preserve">Tripp Lite DisplayPort Over IP Transmitter Extender RS-232 &amp; IR Control TAA </t>
  </si>
  <si>
    <t>B160-001-HDSI</t>
  </si>
  <si>
    <t xml:space="preserve">Tripp Lite HDMI/DVI Over IP Transmitter/Extender RS232 IR Control 1080p TAA </t>
  </si>
  <si>
    <t>B160-001-VSI</t>
  </si>
  <si>
    <t xml:space="preserve">Tripp Lite VGA Over IP Transmitter/ Extender w/ RS-232 Serial, IR Cntrl TAA </t>
  </si>
  <si>
    <t>B160-100-CSI</t>
  </si>
  <si>
    <t xml:space="preserve">Tripp Lite RGB Component Video Over Cat5 Cat6 IP Extender Receiver TAA </t>
  </si>
  <si>
    <t>B160-100-DPSI</t>
  </si>
  <si>
    <t xml:space="preserve">Tripp Lite DisplayPort Over IP Receiver Extender Cat5/6 w/ RS-232, IR Cntrl </t>
  </si>
  <si>
    <t>B160-100-HDSI</t>
  </si>
  <si>
    <t xml:space="preserve">Tripp Lite HDMI A/V w/ RS-232 Serial IR Control over IP Receiver 1080p TAA </t>
  </si>
  <si>
    <t>B160-100-VSI</t>
  </si>
  <si>
    <t xml:space="preserve">Tripp Lite VGA Over IP Receiver / Extender w/RS-232 Serial &amp; IR Control TAA </t>
  </si>
  <si>
    <t>B160-101-DPHDSI</t>
  </si>
  <si>
    <t xml:space="preserve">Tripp Lite DisplayPort to DVI/HDMI Over Cat5/6 Extender Kit 1080p@60Hz TAA </t>
  </si>
  <si>
    <t>B160-101-HDSI</t>
  </si>
  <si>
    <t xml:space="preserve">Tripp Lite HDMI/DVI Over IP Transmitter &amp; Receiver Kit w/RS-232 1080p TAA </t>
  </si>
  <si>
    <t>B160-103-HDSI</t>
  </si>
  <si>
    <t xml:space="preserve">Tripp Lite DVI / HDMI Over Cat5/6 Switch Extender Kit 1080p @ 60Hz IR TAA </t>
  </si>
  <si>
    <t>B160-200-HSI</t>
  </si>
  <si>
    <t xml:space="preserve">Tripp Lite 2-Port HDMI Over IP Receiver/Extender RS232 Serial, IR Cntrl TAA </t>
  </si>
  <si>
    <t>B160-201-HSI</t>
  </si>
  <si>
    <t xml:space="preserve">Tripp Lite 2Port HDMI Over IP Extender Kit w/RS-232 Serial &amp; IR Control TAA </t>
  </si>
  <si>
    <t>B160-202-HDSI</t>
  </si>
  <si>
    <t xml:space="preserve">Tripp Lite DVI / HDMI Over Cat5/6 Matrix Extender Kit 1080p @ 60Hz IR TAA </t>
  </si>
  <si>
    <t>B160-301-HDSI</t>
  </si>
  <si>
    <t xml:space="preserve">Tripp Lite DVI / HDMI Over Cat5/6 Splitter Extender Kit 1080p @ 60Hz IR TAA </t>
  </si>
  <si>
    <t>B162-001-POE</t>
  </si>
  <si>
    <t>HDMI Over IP Extender Transmitter 4K 4:4:4 PoE 328ft 100M</t>
  </si>
  <si>
    <t>B162-100-POE</t>
  </si>
  <si>
    <t>HDMI Over IP Receiver Transmitter 4K 4:4:4 PoE 328ft 100M</t>
  </si>
  <si>
    <t>B164-101-WIR</t>
  </si>
  <si>
    <t xml:space="preserve">Tripp Lite IR Over Wireless Signal Extender Kit Up to 656ft 200M </t>
  </si>
  <si>
    <t>B165-101</t>
  </si>
  <si>
    <t xml:space="preserve">Tripp Lite Serial over Cat5 Cat6 RS232 Extender Transmitter &amp; Receiver TAA </t>
  </si>
  <si>
    <t>B202-150</t>
  </si>
  <si>
    <t xml:space="preserve">Tripp Lite 1-Port USB over Cat5 Cat6 Extender Transmitter &amp; Receiver TAA </t>
  </si>
  <si>
    <t>B203-101-IND</t>
  </si>
  <si>
    <t xml:space="preserve">Tripp Lite USB over Cat5/Cat6 Extender Kit 1-Port Industrial USB 2.0 w ESD </t>
  </si>
  <si>
    <t>B203-101-IND-ER</t>
  </si>
  <si>
    <t>USB Over Cat6 Extender Industrial 1-Port ESD Protection PoC TAA</t>
  </si>
  <si>
    <t>B203-101-PNP</t>
  </si>
  <si>
    <t xml:space="preserve">Tripp Lite 1-Port USB 2.0 over Cat5 Cat6 Extender Kit Transmitter/Receiver </t>
  </si>
  <si>
    <t>B203-101-POC</t>
  </si>
  <si>
    <t xml:space="preserve">Tripp Lite USB over Cat5/Cat6 Extender Kit 1-Port with PoC USB 2.0 164 ft. </t>
  </si>
  <si>
    <t>B203-104-IND</t>
  </si>
  <si>
    <t xml:space="preserve">Tripp Lite USB over Cat5/Cat6 Extender Kit 4-Port Industrial USB 2.0 w ESD </t>
  </si>
  <si>
    <t>B203-104-IND-ER</t>
  </si>
  <si>
    <t>USB Over Cat6 Extender Industrial 4-Port ESD Protection PoC TAA</t>
  </si>
  <si>
    <t>B203-104-PNP</t>
  </si>
  <si>
    <t xml:space="preserve">Tripp Lite 4-Port USB 2.0 Over Cat5 Cat6 Video Extender Hub Kit Transmitter </t>
  </si>
  <si>
    <t>B203-104-POC</t>
  </si>
  <si>
    <t xml:space="preserve">Tripp Lite USB over Cat5/Cat6 Extender Kit 4-Port with PoC USB 2.0 164 ft. </t>
  </si>
  <si>
    <t>B300-9X2-4K</t>
  </si>
  <si>
    <t xml:space="preserve">Tripp Lite 9x2 Multi-Format Presentation Matrix Switch w Audio Extractor 4K </t>
  </si>
  <si>
    <t>B302-4HX4H-4K</t>
  </si>
  <si>
    <t xml:space="preserve">Tripp Lite 4x4 HDMI Matrix Switch / Splitter w Audio Extractor 4K 60Hz HDR </t>
  </si>
  <si>
    <t>B302-8HX8H-4K</t>
  </si>
  <si>
    <t xml:space="preserve">Tripp Lite 8x8 HDMI Matrix Switch / Splitter w Audio Extractor 4K 60Hz HDR </t>
  </si>
  <si>
    <t>B310-701-4K</t>
  </si>
  <si>
    <t>Presentation Switch Multi-Format 7-Port 4K HDMI DP VGA YPbPr AV</t>
  </si>
  <si>
    <t>B320-4X1-HH-K1</t>
  </si>
  <si>
    <t xml:space="preserve">Tripp Lite HDMI Over Cat6 Presentation Switch/Extender 4-Port 4K 60Hz 50ft </t>
  </si>
  <si>
    <t>B320-4X1-HH-K2</t>
  </si>
  <si>
    <t xml:space="preserve">Tripp Lite HDMI Over Cat6 Presentation Switch/Extender 4-Port 4K 60Hz 125ft </t>
  </si>
  <si>
    <t>B320-4X1-MH</t>
  </si>
  <si>
    <t xml:space="preserve">Tripp Lite Multi-Format Presentation Switch/Extender 4K HDMI DP USB C VGA </t>
  </si>
  <si>
    <t>B320-4X1-MHB-K</t>
  </si>
  <si>
    <t xml:space="preserve">Tripp Lite Cat6 Presentation Switch/Extender Kit 4K HDMI DP USB C VGA 50ft </t>
  </si>
  <si>
    <t>B320-4X1-MHE-K</t>
  </si>
  <si>
    <t xml:space="preserve">Tripp Lite Cat6 Presentation Switch/Extender Kit 4K HDMI DP USB C VGA 125ft </t>
  </si>
  <si>
    <t>B321-4X1-HDVC</t>
  </si>
  <si>
    <t>Presentation Adapter 4-Port 4K60Hz HDMI DP USB C &amp; VGA to HDMI</t>
  </si>
  <si>
    <t>BC350</t>
  </si>
  <si>
    <t xml:space="preserve">Tripp Lite UPS Desktop 350VA 210W Battery Back Up Compact 120V PC / MAC </t>
  </si>
  <si>
    <t>BC450</t>
  </si>
  <si>
    <t xml:space="preserve">Tripp Lite UPS Desktop 450VA 255W Battery Back Up Compact 120V 8 Outlets </t>
  </si>
  <si>
    <t>BC500</t>
  </si>
  <si>
    <t xml:space="preserve">Tripp Lite UPS Desktop 500VA 260W Battery Back Up Compact 120V 8 Outlets </t>
  </si>
  <si>
    <t>BC600SINE</t>
  </si>
  <si>
    <t xml:space="preserve">Tripp Lite UPS Desktop 600VA 375W Battery Backup Pure Sine Wave Tower 120V </t>
  </si>
  <si>
    <t>BC600TU</t>
  </si>
  <si>
    <t xml:space="preserve">Tripp Lite UPS Desktop 600VA 360W Battery Back Up Compact 120V 6 Outlets </t>
  </si>
  <si>
    <t>BC800U</t>
  </si>
  <si>
    <t xml:space="preserve">Tripp Lite UPS Desktop 800VA 450W Battery Back Up Compact 120V 12 Outlets </t>
  </si>
  <si>
    <t>BHDBT-001-FF</t>
  </si>
  <si>
    <t xml:space="preserve">Tripp Lite Cat6a Straight Through Modular In Line Snap In Coupler RJ45 TAA </t>
  </si>
  <si>
    <t>BHDBT-001-KJ-GY</t>
  </si>
  <si>
    <t xml:space="preserve">Tripp Lite Cat6a Toolless Keystone Wallplate Jack HDBaseT RJ45 110 Type TAA </t>
  </si>
  <si>
    <t>BHDBT-K-E3SI-ER</t>
  </si>
  <si>
    <t xml:space="preserve">Tripp Lite HDBaseT HDMI Over Cat5/6/6a Extender Kit Ethernet/Serial/IR 150M </t>
  </si>
  <si>
    <t>BHDBT-K-E3SI-LR</t>
  </si>
  <si>
    <t xml:space="preserve">Tripp Lite HDBaseT HDMI Over Cat5/6/6a Extender Kit Ethernet/Serial/IR 100M </t>
  </si>
  <si>
    <t>BHDBT-K-E3SPI-L</t>
  </si>
  <si>
    <t xml:space="preserve">Tripp Lite HDBaseT HDMI Over Cat5/6/6a Extender Kit Power/Serial/IR/LAN TAA </t>
  </si>
  <si>
    <t>BHDBT-K-PI</t>
  </si>
  <si>
    <t xml:space="preserve">Tripp Lite HDBaseT HDMI Over Cat5/6/6a Extender Power/IR 4Kx2K UHD 70M TAA </t>
  </si>
  <si>
    <t>BHDBT-K-PI-LR</t>
  </si>
  <si>
    <t xml:space="preserve">Tripp Lite HDBaseT HDMI Over Cat5/6/6a Extender Kit Power/IR 4Kx2K UHD 100M </t>
  </si>
  <si>
    <t>BHDBT-K-SI</t>
  </si>
  <si>
    <t xml:space="preserve">Tripp Lite HDBaseT HDMI Over Cat5e Cat6 4K Extender kit w Serial IR 230ft </t>
  </si>
  <si>
    <t>BHDBT-K-SI-ER</t>
  </si>
  <si>
    <t xml:space="preserve">Tripp Lite HDBaseT Lite HDMI Over Cat5e Cat6 Extender Serial IR 500ft Range </t>
  </si>
  <si>
    <t>BHDBT-K-SI-LR</t>
  </si>
  <si>
    <t xml:space="preserve">Tripp Lite HDBaseT Lite HDMI Over Cat5e Cat6 Extender Serial IR 328ft Range </t>
  </si>
  <si>
    <t>BHDBT-K-SPI</t>
  </si>
  <si>
    <t xml:space="preserve">Tripp Lite HDBaseT HDMI Over Cat5/6/6a Extender Kit Power/Serial/IR 4K TAA </t>
  </si>
  <si>
    <t>BHDBT-R-SI-LR</t>
  </si>
  <si>
    <t xml:space="preserve">Tripp Lite HDBaseT HDMI Over Cat5/Cat6 Extender Receiver Serial/IR 100m TAA </t>
  </si>
  <si>
    <t>BHDBT-TR-SI</t>
  </si>
  <si>
    <t xml:space="preserve">Tripp Lite HDBaseT Lite HDMI Over Cat5 Cat6 Extender Transceiver 4Kx2K 70M </t>
  </si>
  <si>
    <t>BHDBT-TR-SI-LR</t>
  </si>
  <si>
    <t xml:space="preserve">Tripp Lite HDBaseT HDMI Over Cat5 Cat6 Extender Transceiver 4Kx2K 100M </t>
  </si>
  <si>
    <t>BHDBT-T-SI-4X2</t>
  </si>
  <si>
    <t xml:space="preserve">Tripp Lite HDBaseT HDMI Over Cat5 Cat6 Extender 4X2 Transmitter Serial/IR </t>
  </si>
  <si>
    <t>BHDBT-T-SI-4X4</t>
  </si>
  <si>
    <t xml:space="preserve">Tripp Lite HDBaseT HDMI Over Cat5e/6/6a 4x4 Extender Matrix Transmitter UHD </t>
  </si>
  <si>
    <t>BP192V12-3U</t>
  </si>
  <si>
    <t xml:space="preserve">Tripp Lite Smart Online UPS 192V RM 3U External Battery Pack </t>
  </si>
  <si>
    <t>BP192V12RT3US</t>
  </si>
  <si>
    <t xml:space="preserve">Tripp Lite External Battery Pack 192V for Tripp Lite Unity Power UPS 3URM </t>
  </si>
  <si>
    <t>BP192V12RT3UTAA</t>
  </si>
  <si>
    <t xml:space="preserve">Tripp Lite External Battery Pack 192V for Select UPS 3URM TAA </t>
  </si>
  <si>
    <t>BP192V18-4U</t>
  </si>
  <si>
    <t xml:space="preserve">Tripp Lite Smart Online UPS 192V RM 4U External Battery Pack </t>
  </si>
  <si>
    <t>BP192V5RT2U</t>
  </si>
  <si>
    <t xml:space="preserve">Tripp Lite 192VDC External Battery Pack Select Online UPS Rack Tower 2U </t>
  </si>
  <si>
    <t>BP240V09</t>
  </si>
  <si>
    <t>External Battery Cabinet for 10-20K 3-Phase UPS 80x9Ah Batteries</t>
  </si>
  <si>
    <t>BP240V09K</t>
  </si>
  <si>
    <t>External Battery Cabinet for 10-20K 3-Phase UPS 80x12V Batteries</t>
  </si>
  <si>
    <t>BP240V09-NIB</t>
  </si>
  <si>
    <t>External Battery Cabinet for 10-20K 3-Phase UPS w/o Batteries</t>
  </si>
  <si>
    <t>BP240V100</t>
  </si>
  <si>
    <t>External Battery Cabinet 10-60K 3-Phase UPS 20x100Ah Batteries</t>
  </si>
  <si>
    <t>BP240V100L</t>
  </si>
  <si>
    <t>External Battery Cabinet 50-100K 3-Phase UPS 40x100Ah Batteries</t>
  </si>
  <si>
    <t>BP240V100L-NIB</t>
  </si>
  <si>
    <t>External Battery Cabinet for 50-100K 3-Phase UPS w/o Batteries</t>
  </si>
  <si>
    <t>BP240V100-NIB</t>
  </si>
  <si>
    <t>External Battery Cabinet for 10-60K 3-Phase UPS w/o Batteries</t>
  </si>
  <si>
    <t>BP240V10RT3U</t>
  </si>
  <si>
    <t xml:space="preserve">Tripp Lite Smart Online UPS 240V Tower/RM 3U External Battery Pack </t>
  </si>
  <si>
    <t>BP240V10RT3UTAA</t>
  </si>
  <si>
    <t xml:space="preserve">Tripp Lite External Battery Pack 240V for Select UPS 3URM TAA </t>
  </si>
  <si>
    <t>BP240V135</t>
  </si>
  <si>
    <t xml:space="preserve">Tripp Lite External 240V Battery Pack for Select Tripp Lite 400V 3-Phase Sm </t>
  </si>
  <si>
    <t>BP240V350</t>
  </si>
  <si>
    <t>Tripp Lite External 240V Tower Battery Pack for select Tripp Lite UPS Systems (BP240V350)</t>
  </si>
  <si>
    <t>BP240V370</t>
  </si>
  <si>
    <t xml:space="preserve">Tripp Lite UPS External Battery Pack for SV 3-Phase UPS Tower TAA </t>
  </si>
  <si>
    <t>BP240V370NB</t>
  </si>
  <si>
    <t xml:space="preserve">Tripp Lite Battery Pack 3-Phase UPS +/-120VDC No Battery External 100AH </t>
  </si>
  <si>
    <t>BP240V40</t>
  </si>
  <si>
    <t>External Battery Cabinet for 10-30K 3Phase UPS 20x40Ah Batteries</t>
  </si>
  <si>
    <t>BP240V400</t>
  </si>
  <si>
    <t>Tripp Lite External 240V Tower Battery Pack for select Tripp Lite UPS Systems (BP240V400)</t>
  </si>
  <si>
    <t>BP240V400C</t>
  </si>
  <si>
    <t>Tripp Lite External 240V Tower Battery Pack for select Tripp Lite UPS Systems (BP240V400C)</t>
  </si>
  <si>
    <t>BP240V40L</t>
  </si>
  <si>
    <t>External Battery Cabinet for 10-50K 3Phase UPS 40x40Ah Batteries</t>
  </si>
  <si>
    <t>BP240V40L-NIB</t>
  </si>
  <si>
    <t>External Battery Cabinet for 10-50K 3Phase UPS w/o Batteries</t>
  </si>
  <si>
    <t>BP240V40-NIB</t>
  </si>
  <si>
    <t>External Battery Cabinet for 10-30K 3Phase UPS w/o Batteries</t>
  </si>
  <si>
    <t>BP240V500</t>
  </si>
  <si>
    <t>Tripp Lite External 240V Tower Battery Pack for select Tripp Lite UPS Systems (BP240V500)</t>
  </si>
  <si>
    <t>BP240V500C</t>
  </si>
  <si>
    <t xml:space="preserve">Tripp Lite 240V Tower External Battery Pack for select UPS Systems </t>
  </si>
  <si>
    <t>BP240V65</t>
  </si>
  <si>
    <t>External Battery Cabinet for 10-50K 3Phase UPS 20x65Ah Batteries</t>
  </si>
  <si>
    <t>BP240V65L</t>
  </si>
  <si>
    <t>External Battery Cabinet 10-100K 3Phase UPS 40x65Ah Batteries</t>
  </si>
  <si>
    <t>BP240V65L-NIB</t>
  </si>
  <si>
    <t>External Battery Cabinet for 10-100K 3Phase UPS w/o Batteries</t>
  </si>
  <si>
    <t>BP240V65-NIB</t>
  </si>
  <si>
    <t>External Battery Cabinet for 10-50K 3-Phase UPS w/o Batteries</t>
  </si>
  <si>
    <t>BP24V15RT2U</t>
  </si>
  <si>
    <t xml:space="preserve">Tripp Lite 24V 2U Rackmount External Battery Pack for select UPS Systems </t>
  </si>
  <si>
    <t>BP24V28-2U</t>
  </si>
  <si>
    <t xml:space="preserve">Tripp Lite Smart Online UPS 24V RM 2U External Battery Pack </t>
  </si>
  <si>
    <t>BP24V36-2US</t>
  </si>
  <si>
    <t xml:space="preserve">Tripp Lite 24VDC External Battery Pack Select AVR Online Rackmount UPS 2U </t>
  </si>
  <si>
    <t>BP24V70-3U</t>
  </si>
  <si>
    <t xml:space="preserve">Tripp Lite Smart Online UPS 24V RM 3U External Battery Pack </t>
  </si>
  <si>
    <t>BP-260</t>
  </si>
  <si>
    <t>Tripp Lite Battery Case with Cables. Holds two 98-121 Batteries</t>
  </si>
  <si>
    <t>BP288VEBP</t>
  </si>
  <si>
    <t xml:space="preserve">Tripp Lite Battery Pack 3-Phase UPS +/-144VDC 208V SUT Series </t>
  </si>
  <si>
    <t>BP36V15-2U</t>
  </si>
  <si>
    <t>Tripp Lite 36V external battery pack — Smart UPS 36V RM 2U External Battery Pack</t>
  </si>
  <si>
    <t>BP36V27-2US</t>
  </si>
  <si>
    <t xml:space="preserve">Tripp Lite 36VDC External Battery Pack Select AVR Online UPS Rack Tower 2U </t>
  </si>
  <si>
    <t>BP36V42-3U</t>
  </si>
  <si>
    <t>Tripp Lite 36V external battery pack (expandable) Smart UPS 36V RM 3U External Battery Pack</t>
  </si>
  <si>
    <t>BP480V200</t>
  </si>
  <si>
    <t>Tripp Lite External Battery Pack for select Tripp Lite 3-Phase UPS Systems (BP480V200)</t>
  </si>
  <si>
    <t>BP480V26B</t>
  </si>
  <si>
    <t xml:space="preserve">Tripp Lite Tower External Battery Pack for select 3-Phase UPS Systems - bat </t>
  </si>
  <si>
    <t>BP480V300</t>
  </si>
  <si>
    <t>Tripp Lite External Battery Pack for select Tripp Lite 3-Phase UPS Systems (BP480V300)</t>
  </si>
  <si>
    <t>BP480V370</t>
  </si>
  <si>
    <t xml:space="preserve">Tripp Lite UPS External Battery Pack for SVX 3-Phase UPS Tower TAA </t>
  </si>
  <si>
    <t>BP480V400</t>
  </si>
  <si>
    <t>Tripp Lite External Battery Pack for select Tripp Lite 3-Phase UPS Systems (BP480V400)</t>
  </si>
  <si>
    <t>BP480V40C</t>
  </si>
  <si>
    <t xml:space="preserve">Tripp Lite Smart Online UPS 480V Battery Pack for 3-Phase Modular UPS </t>
  </si>
  <si>
    <t>BP480V500</t>
  </si>
  <si>
    <t>Tripp Lite External Battery Pack for select Tripp Lite 3-Phase UPS Systems (BP480V500)</t>
  </si>
  <si>
    <t>BP48V24-2U</t>
  </si>
  <si>
    <t xml:space="preserve">Tripp Lite 48V external battery pack — Smart UPS 48V RM 2U External Battery Pack     </t>
  </si>
  <si>
    <t>BP48V242UTAA</t>
  </si>
  <si>
    <t xml:space="preserve">Tripp Lite TAA / GSA External Battery Pack for Smart UPS 48V 2U RM </t>
  </si>
  <si>
    <t>BP48V27-2US</t>
  </si>
  <si>
    <t xml:space="preserve">Tripp Lite 48VDC External Battery Pack Select AVR Online UPS Rack Tower 2U </t>
  </si>
  <si>
    <t>BP48V48RT4U</t>
  </si>
  <si>
    <t>Tripp Lite 48V 4U Battery Pack for select UPS Systems - battery enclosure</t>
  </si>
  <si>
    <t>BP48V60RT-3U</t>
  </si>
  <si>
    <t xml:space="preserve">Tripp Lite 48V 3U Rackmount External Battery Pack Enclosure / DC Cabling </t>
  </si>
  <si>
    <t>BP48V60RT3UTAA</t>
  </si>
  <si>
    <t xml:space="preserve">Tripp Lite TAA / GSA External Battery Pack for Smart UPS 48V 3U RM </t>
  </si>
  <si>
    <t>BP72V15-2U</t>
  </si>
  <si>
    <t xml:space="preserve">Tripp Lite Smart Online UPS 72V RM 2U External Battery Pack </t>
  </si>
  <si>
    <t>BP72V18-2US</t>
  </si>
  <si>
    <t xml:space="preserve">Tripp Lite 72VDC External Battery Pack Select AVR Online UPS Rack Tower 2U </t>
  </si>
  <si>
    <t>BP72V18-2USTAA</t>
  </si>
  <si>
    <t xml:space="preserve">Tripp Lite 72VDC External Battery Pack Select Online UPS Rack Tower 2U TAA </t>
  </si>
  <si>
    <t>BP72V28RT3U</t>
  </si>
  <si>
    <t xml:space="preserve">Tripp Lite Smart Online UPS 72V Tower/RM 3U External Battery Pack </t>
  </si>
  <si>
    <t>BPADAPT23</t>
  </si>
  <si>
    <t>Tripp Lite External Battery Pack for select Tripp Lite 3-Phase UPS Systems</t>
  </si>
  <si>
    <t>BPEXT4D</t>
  </si>
  <si>
    <t>CLAMPINTL</t>
  </si>
  <si>
    <t xml:space="preserve">Tripp Lite Clamp-On Power Strip Surge Protector Holder White International </t>
  </si>
  <si>
    <t>CLAMPUSBLK</t>
  </si>
  <si>
    <t xml:space="preserve">Tripp Lite Clamp-On Power Strip Surge Protector Holder Black </t>
  </si>
  <si>
    <t>CLAMPUSW</t>
  </si>
  <si>
    <t xml:space="preserve">Tripp Lite Clamp-On Power Strip Surge Protector Holder White </t>
  </si>
  <si>
    <t>CS16USB</t>
  </si>
  <si>
    <t xml:space="preserve">Tripp Lite Charging Sync Station Wall Mount 16-Port USB Tablet Ipad Android </t>
  </si>
  <si>
    <t>CS16USBW</t>
  </si>
  <si>
    <t xml:space="preserve">Tripp Lite 16-Port USB Charging Sync Station Ipad Android Wall Mount White </t>
  </si>
  <si>
    <t>CS16USBWHG</t>
  </si>
  <si>
    <t>Safe-IT UV Charging Station 16-Port USB for iPad and Android Tablet</t>
  </si>
  <si>
    <t>CS32AC</t>
  </si>
  <si>
    <t xml:space="preserve">Tripp Lite 32-Port AC Charging Station Wall Mount Tablet iPad Laptop </t>
  </si>
  <si>
    <t>CS48USB</t>
  </si>
  <si>
    <t xml:space="preserve">Tripp Lite Charging Sync Station Wall Mount 48-Port USB Tablet iPad Android </t>
  </si>
  <si>
    <t>CS48USBW</t>
  </si>
  <si>
    <t xml:space="preserve">Tripp Lite Charging Sync Station 48-Port USB Tablet iPad Android White </t>
  </si>
  <si>
    <t>CSC16AC</t>
  </si>
  <si>
    <t xml:space="preserve">Tripp Lite 16-Port AC Charging Station w/ Cart Options Chromebook Laptops </t>
  </si>
  <si>
    <t>CSC16ACW</t>
  </si>
  <si>
    <t xml:space="preserve">Tripp Lite 16-Port AC Charging Station Cart Options Chromebook Laptop White </t>
  </si>
  <si>
    <t>CSC16USB</t>
  </si>
  <si>
    <t xml:space="preserve">Tripp Lite 16-Port USB Charging Sync Station Cabinet Wall Mount </t>
  </si>
  <si>
    <t>CSC21AC</t>
  </si>
  <si>
    <t xml:space="preserve">Tripp Lite AC Charging Cart Storage Station 21Port Chromebook Laptop Tablet </t>
  </si>
  <si>
    <t>CSC27AC</t>
  </si>
  <si>
    <t xml:space="preserve">Tripp Lite AC Charging Cart Storage Station 27Port Chromebook Laptop Tablet </t>
  </si>
  <si>
    <t>CSC32AC</t>
  </si>
  <si>
    <t xml:space="preserve">Tripp Lite 32-Port AC Charging Cart Storage Station Chromebook Laptops </t>
  </si>
  <si>
    <t>CSC32ACW</t>
  </si>
  <si>
    <t xml:space="preserve">Tripp Lite 32-Port AC Charging Cart Storage Station Chromebook Laptop White </t>
  </si>
  <si>
    <t>CSC32ACWHG</t>
  </si>
  <si>
    <t xml:space="preserve">Tripp Lite Safe-IT UV Charging Cart 32-Port AC for Chromebook Laptop iPad </t>
  </si>
  <si>
    <t>CSC32USB</t>
  </si>
  <si>
    <t xml:space="preserve">Tripp Lite 32-Port USB Charging Cart Storage Station Android Tablet iPad </t>
  </si>
  <si>
    <t>CSC32USBW</t>
  </si>
  <si>
    <t xml:space="preserve">Tripp Lite 32-Port USB Charging Cart Storage Station iPad Android Tablet Wh </t>
  </si>
  <si>
    <t>CSC32USBWHG</t>
  </si>
  <si>
    <t>Safe-IT UV Charging Cart 32-Port USB for iPad and Android Tablet</t>
  </si>
  <si>
    <t>CSC36AC</t>
  </si>
  <si>
    <t xml:space="preserve">Tripp Lite 36Port AC Charging Cart Storage Station Chromebook Laptop Tablet </t>
  </si>
  <si>
    <t>CSC36DM</t>
  </si>
  <si>
    <t xml:space="preserve">Tripp Lite Display Mount Adapter Kit for CS36AC Charging Cart Station </t>
  </si>
  <si>
    <t>CSC42AC</t>
  </si>
  <si>
    <t xml:space="preserve">Tripp Lite 42Port AC Charging Cart Storage Station Chromebook Laptop Tablet </t>
  </si>
  <si>
    <t>CSC45AC</t>
  </si>
  <si>
    <t xml:space="preserve">Tripp Lite 45Port AC Charging Cart Storage Station Chromebook Laptop Tablet </t>
  </si>
  <si>
    <t>CSC48AC</t>
  </si>
  <si>
    <t xml:space="preserve">Tripp Lite 48Port AC Charging Cart Storage Station Chromebook Laptop Tablet </t>
  </si>
  <si>
    <t>CSCSTORAGE1</t>
  </si>
  <si>
    <t xml:space="preserve">Tripp Lite Locking Storage Cart for Laptops, Tablets, AV Equipment </t>
  </si>
  <si>
    <t>CSD1006AC</t>
  </si>
  <si>
    <t xml:space="preserve">Tripp Lite 10-Device AC Desktop Charging Station with Surge Protection </t>
  </si>
  <si>
    <t>CSD1006USB</t>
  </si>
  <si>
    <t xml:space="preserve">Tripp Lite 10-Device USB Desktop Charging Station with Surge Protection </t>
  </si>
  <si>
    <t>CSD32USB</t>
  </si>
  <si>
    <t xml:space="preserve">Tripp Lite 32-Port USB Charging Storage Station Cell Phone Smartphones Sync </t>
  </si>
  <si>
    <t>CSHANDLEKIT</t>
  </si>
  <si>
    <t xml:space="preserve">Tripp Lite Charging Station Mobile Cart Conversion Kit w Handles &amp; Casters </t>
  </si>
  <si>
    <t>CSHANDLEKIT2</t>
  </si>
  <si>
    <t xml:space="preserve">Tripp Lite Charging Station Cart Conversion Kit Handle Casters Cord Manager </t>
  </si>
  <si>
    <t>CST16AC</t>
  </si>
  <si>
    <t xml:space="preserve">Tripp Lite AC Charging Station Tower 16-Device Open Frame Chromebooks White </t>
  </si>
  <si>
    <t>CST20AC</t>
  </si>
  <si>
    <t xml:space="preserve">Tripp Lite AC Charging Station Tower 20-Device Open Frame Chromebooks White </t>
  </si>
  <si>
    <t>CST32AC</t>
  </si>
  <si>
    <t xml:space="preserve">Tripp Lite AC Charging Station Tower 32-Device Open Frame Chromebooks White </t>
  </si>
  <si>
    <t>CST40AC</t>
  </si>
  <si>
    <t xml:space="preserve">Tripp Lite AC Charging Station Tower 40-Device Open Frame Chromebooks White </t>
  </si>
  <si>
    <t>CSTCASTERKIT16</t>
  </si>
  <si>
    <t xml:space="preserve">Tripp Lite Caster Kit for CST16AC 16-Device AC Charging Station Tower </t>
  </si>
  <si>
    <t>CSTCASTERKIT20</t>
  </si>
  <si>
    <t xml:space="preserve">Tripp Lite Caster Kit for CST20AC 20-Device AC Charging Station Tower </t>
  </si>
  <si>
    <t>DB25-ALL</t>
  </si>
  <si>
    <t xml:space="preserve">Tripp Lite Network In-Line Dataline Surge Protector 120V / 230V 25-PIN DB25 </t>
  </si>
  <si>
    <t>DB9</t>
  </si>
  <si>
    <t xml:space="preserve">Tripp Lite Network In-Line Dataline Surge Protector 120V / 230V 9-PIN DB9 </t>
  </si>
  <si>
    <t>DCPU1</t>
  </si>
  <si>
    <t>Tripp Lite Display CPU Desktop Computer Mount Open Frame 4" - 6.25"</t>
  </si>
  <si>
    <t>DCPU2</t>
  </si>
  <si>
    <t xml:space="preserve">Tripp Lite CPU Caddy for Computer Towers Mobile Width Adjustable Locking </t>
  </si>
  <si>
    <t>DCPUSWIV</t>
  </si>
  <si>
    <t xml:space="preserve">Tripp Lite CPU Mount for Computer Towers Under-Desk Width Height Adjustable </t>
  </si>
  <si>
    <t>DCTM</t>
  </si>
  <si>
    <t xml:space="preserve">Tripp Lite Display TV Ceiling Monitor Mount Arm Swivel Tilt 13"-37" Screen </t>
  </si>
  <si>
    <t>DDR0710SC</t>
  </si>
  <si>
    <t xml:space="preserve">Tripp Lite Tablet Desk Monitor Mount Clamp Stand Swivel Tilt Rotate 7"-10" </t>
  </si>
  <si>
    <t>DDR0810TRI</t>
  </si>
  <si>
    <t xml:space="preserve">Tripp Lite Full Motion Universal Tablet Desk Mount Monitor Stand 8" - 10" </t>
  </si>
  <si>
    <t>DDR1026MQ</t>
  </si>
  <si>
    <t>Tripp Lite Quad Display TV LCD Desk Mount Swivel Tilt 10" - 26" Flat Screen</t>
  </si>
  <si>
    <t>DDR1032SE</t>
  </si>
  <si>
    <t xml:space="preserve">Tripp Lite Display TV Desk Mount Monitor Stand Swivel Tilt 10"-32" Screen </t>
  </si>
  <si>
    <t>DDR1327DCS</t>
  </si>
  <si>
    <t xml:space="preserve">Tripp Lite Dual Display TV Monitor Desk Mount Arm Clamp Full Motion 13-27" </t>
  </si>
  <si>
    <t>DDR1327MQ</t>
  </si>
  <si>
    <t xml:space="preserve">Tripp Lite TV Desk Mount Monitor Stand Quad-Display Swivel Tilt 13-27in </t>
  </si>
  <si>
    <t>DDR1327S</t>
  </si>
  <si>
    <t xml:space="preserve">Tripp Lite TV Monitor Desk Mount Arm Full Motion for 13" - 27" Displays </t>
  </si>
  <si>
    <t>DDR1327SDD</t>
  </si>
  <si>
    <t xml:space="preserve">Tripp Lite Dual-Monitor TV Desktop Display Mount Stand Full Motion 13"- 27" </t>
  </si>
  <si>
    <t>DDR1327SDFC</t>
  </si>
  <si>
    <t xml:space="preserve">Tripp Lite Dual Display TV Monitor Desk Mount Arm Clamp Swivel/Tilt 13-27" </t>
  </si>
  <si>
    <t>DDR1327SE</t>
  </si>
  <si>
    <t xml:space="preserve">Tripp Lite TV Desk Mount Monitor Stand Single-Display Swivel Tilt 13-27in </t>
  </si>
  <si>
    <t>DDR1327SFC</t>
  </si>
  <si>
    <t xml:space="preserve">Tripp Lite Display LCD Flex Arm Desk Mount Monitor Stand Clamp 13"-27" </t>
  </si>
  <si>
    <t>DDR1327SQFC</t>
  </si>
  <si>
    <t xml:space="preserve">Tripp Lite Quad Display Flex Arm Desk Mount Monitor Stand Clamp 13" - 27" </t>
  </si>
  <si>
    <t>DDR1527SDC</t>
  </si>
  <si>
    <t xml:space="preserve">Tripp Lite Dual Vertical Desk Mount Monitor Stand Swivel Tilt Rotate 15-27" </t>
  </si>
  <si>
    <t>DDR1727DC</t>
  </si>
  <si>
    <t xml:space="preserve">Tripp Lite Dual-Display Monitor Arm w/ Desk Clamp Height Adjustable 17-27in </t>
  </si>
  <si>
    <t>DDR1730TAL</t>
  </si>
  <si>
    <t xml:space="preserve">Tripp Lite Display Monitor TV Desk Mount Triple Display Flex Arm 17"-30" </t>
  </si>
  <si>
    <t>DDR1732DAL</t>
  </si>
  <si>
    <t>Display Monitor TV Mount Dual Display Flex Arm 17"-32" Monitors</t>
  </si>
  <si>
    <t>DDR1732SAL</t>
  </si>
  <si>
    <t xml:space="preserve">Tripp Lite Display Monitor TV Desk Mount Flex Arm Clamp USB &amp; Audio 17"-32" </t>
  </si>
  <si>
    <t>DDR1732SC</t>
  </si>
  <si>
    <t xml:space="preserve">Tripp Lite Single-Display Monitor Arm Desk Clamp Height Adjustable 17-32in </t>
  </si>
  <si>
    <t>DDV1727S</t>
  </si>
  <si>
    <t xml:space="preserve">Tripp Lite Single-Display Monitor Stand Height Adjustable 17-27in Monitors </t>
  </si>
  <si>
    <t>DDV1732AM</t>
  </si>
  <si>
    <t>Safe-IT Precision-Placement Desktop Mount Antimicrobial 17-32in</t>
  </si>
  <si>
    <t>DDVD1727AM</t>
  </si>
  <si>
    <t>Safe-IT Precision-Placement Desktop Mount Antimicrobial 17-27in</t>
  </si>
  <si>
    <t>DG115-SI</t>
  </si>
  <si>
    <t xml:space="preserve">Tripp Lite Waber Surge Protector Strip 6 outlet 6' Cord 2100 Joules - surge </t>
  </si>
  <si>
    <t>DG206</t>
  </si>
  <si>
    <t xml:space="preserve">Tripp Lite Waber Surge Protector Strip 6 outlet 6' Cord 1050 Joules - surge </t>
  </si>
  <si>
    <t>DM3270SHELF</t>
  </si>
  <si>
    <t xml:space="preserve">Tripp Lite Laptop Shelf for Tripp Lite DMCS3270XP Rolling TV/Monitor Cart </t>
  </si>
  <si>
    <t>DM6570COVER</t>
  </si>
  <si>
    <t xml:space="preserve">Tripp Lite Weatherproof Outdoor TV Cover for 65-70in TVs and Monitors </t>
  </si>
  <si>
    <t>DM80COVER</t>
  </si>
  <si>
    <t xml:space="preserve">Tripp Lite Weatherproof Outdoor TV Cover for 80in TVs and Monitors </t>
  </si>
  <si>
    <t>DMA1327SD</t>
  </si>
  <si>
    <t xml:space="preserve">Tripp Lite Dual Display TV Monitor Mount Adapter Kit 13-27in Flat Screens </t>
  </si>
  <si>
    <t>DMACUSB</t>
  </si>
  <si>
    <t xml:space="preserve">Tripp Lite AC/USB Charging Clip for Display Mounts w/ 2 USB Ports &amp; 2 5-15R </t>
  </si>
  <si>
    <t>DMATC</t>
  </si>
  <si>
    <t xml:space="preserve">Tripp Lite Thin Client Monitor Mount Desktop Terminal Mounting Bracket </t>
  </si>
  <si>
    <t>DMBB110V</t>
  </si>
  <si>
    <t>Rechargeable Battery System 110V for Rolling TV Stand</t>
  </si>
  <si>
    <t>DMBB230V</t>
  </si>
  <si>
    <t>Rechargeable Battery System 230V for Rolling TV Stand</t>
  </si>
  <si>
    <t>DMC1342S</t>
  </si>
  <si>
    <t xml:space="preserve">Tripp Lite Mobile Cart TV Stand Height-Adjustable Locking Casters 13-42in </t>
  </si>
  <si>
    <t>DMCCASTER</t>
  </si>
  <si>
    <t xml:space="preserve">Tripp Lite Locking Caster Kit for Rolling Tv/Monitor Carts Heavy Duty 4Pack </t>
  </si>
  <si>
    <t>DMCS1732S</t>
  </si>
  <si>
    <t xml:space="preserve">Tripp Lite Mobile Workstation TV Floor Stand Cart Height-Adjustable 17-32in </t>
  </si>
  <si>
    <t>DMCS3270XP</t>
  </si>
  <si>
    <t xml:space="preserve">Tripp Lite Mobile TV Floor Stand Cart Height-Adjustable LCD 32-70" Display </t>
  </si>
  <si>
    <t>DMCS3270XPBB</t>
  </si>
  <si>
    <t xml:space="preserve">Tripp Lite Mobile TV Rolling Cart Rechargeable Battery Power 32-70" Display </t>
  </si>
  <si>
    <t>DMCS3770L</t>
  </si>
  <si>
    <t xml:space="preserve">Tripp Lite Mobile TV Floor Stand Cart Height-Adjustable LCD 37-70" Displays </t>
  </si>
  <si>
    <t>DMCS3770ROT</t>
  </si>
  <si>
    <t xml:space="preserve">Tripp Lite Mobile TV Floor Stand Cart Rotating Portrait / Landscape 37-70in </t>
  </si>
  <si>
    <t>DMCS60100XX</t>
  </si>
  <si>
    <t xml:space="preserve">Tripp Lite Mobile TV Floor Stand Cart Height-Adjustable LCD 60-100" Display </t>
  </si>
  <si>
    <t>DMCS60100XXBB</t>
  </si>
  <si>
    <t xml:space="preserve">Tripp Lite Mobile Rolling Cart w Rechargeable Battery Power 60-100" Display </t>
  </si>
  <si>
    <t>DMCS60105XXDD</t>
  </si>
  <si>
    <t xml:space="preserve">Tripp Lite Mobile TV Floor Stand Cart Height-Adjustable LCD 60-105" Display </t>
  </si>
  <si>
    <t>DMCSD3545M</t>
  </si>
  <si>
    <t xml:space="preserve">Tripp Lite Dual Screen Mobile TV Floor Stand Cart Height-Adjustable 35-45in </t>
  </si>
  <si>
    <t>DMCSTP65CBP</t>
  </si>
  <si>
    <t xml:space="preserve">Tripp Lite Mobile Interactive Display Stand Cart Lithium-Ion Battery 4K 65" </t>
  </si>
  <si>
    <t>DMCVW4555X4</t>
  </si>
  <si>
    <t xml:space="preserve">Tripp Lite Quad Screen Mobile TV Video Wall Cart Height-Adjustable 45-55in </t>
  </si>
  <si>
    <t>DMFC3265M</t>
  </si>
  <si>
    <t xml:space="preserve">Tripp Lite Floor to Ceiling Monitor TV Mount Height-Adjustable 32-65in </t>
  </si>
  <si>
    <t>DMPDS2342TRIC</t>
  </si>
  <si>
    <t>Portable TV Monitor Digital Signage Stand Tripod 23-42in Display</t>
  </si>
  <si>
    <t>DMPDS3255CF</t>
  </si>
  <si>
    <t>Portable TV Monitor Stand 32-55in Casters Portrait or Landscape</t>
  </si>
  <si>
    <t>DMPDS3255F</t>
  </si>
  <si>
    <t>Portable TV Monitor Stand 32-55in Displays Portrait or Landscape</t>
  </si>
  <si>
    <t>DMPDS3770TRIC</t>
  </si>
  <si>
    <t>Portable TV Monitor Digital Signage Stand Tripod 37-70in Display</t>
  </si>
  <si>
    <t>DMPDS4970</t>
  </si>
  <si>
    <t>Portable TV Monitor Stand for 49-70in Flat or Curved Displays</t>
  </si>
  <si>
    <t>DMPDS5570S</t>
  </si>
  <si>
    <t>Portable TV Monitor Stand for 55-70in Flat or Curved Displays</t>
  </si>
  <si>
    <t>DMPDT1732AM</t>
  </si>
  <si>
    <t>Safe-IT Precision-Placement Desktop Mount Triple-Display 17-32in</t>
  </si>
  <si>
    <t>DMR1015X3</t>
  </si>
  <si>
    <t xml:space="preserve">Tripp Lite Triple Flat-Panel Rail Wall Mount for TVs Monitor 10-15" Display </t>
  </si>
  <si>
    <t>DMR1024X2</t>
  </si>
  <si>
    <t xml:space="preserve">Tripp Lite Dual Flat-Panel Rail Wall Mount for TVs Monitors 10-24" Display </t>
  </si>
  <si>
    <t>DMTP55NO</t>
  </si>
  <si>
    <t xml:space="preserve">Tripp Lite Interactive Flat-Panel Touchscreen Display 4K 60Hz UHD 55in </t>
  </si>
  <si>
    <t>DMTP65OPS</t>
  </si>
  <si>
    <t xml:space="preserve">Tripp Lite Interactive Flat-Panel Touchscreen Display with PC 4K 60Hz 65in </t>
  </si>
  <si>
    <t>DMUDSC</t>
  </si>
  <si>
    <t xml:space="preserve">Tripp Lite Under-Desk Clamp Storage Tray w/ Built-In Mouse Pad &amp; Wrist Rest </t>
  </si>
  <si>
    <t>DMVWSC4570XUL</t>
  </si>
  <si>
    <t xml:space="preserve">Tripp Lite Pop-Out TV Video Wall Mount TVs &amp; Monitors w/ Security 45-70in </t>
  </si>
  <si>
    <t>DMWC3770M</t>
  </si>
  <si>
    <t xml:space="preserve">Tripp Lite TV Wall Mount Corner Swivel Tilt 37-70in Monitors Flat / Curved </t>
  </si>
  <si>
    <t>DMWP811VESAMB</t>
  </si>
  <si>
    <t xml:space="preserve">Tripp Lite Magnetic Dry-Erase Whiteboard with Stand, 3 Markers Black Frame </t>
  </si>
  <si>
    <t>DMWP811VESAMW</t>
  </si>
  <si>
    <t xml:space="preserve">Tripp Lite Magnetic Dry-Erase Whiteboard with Stand, 3 Markers White Frame </t>
  </si>
  <si>
    <t>DNET1</t>
  </si>
  <si>
    <t xml:space="preserve">Tripp Lite Network In-Line Dataline Surge Protector 120V / 230V RJ45 </t>
  </si>
  <si>
    <t>DRS-1215</t>
  </si>
  <si>
    <t xml:space="preserve">Tripp Lite Surge Protector 14-Outlet Rackmount 15ft Cord 3000 Joules 1URM </t>
  </si>
  <si>
    <t>DSUT1CSU</t>
  </si>
  <si>
    <t xml:space="preserve">Tripp Lite Network Dataline Surge Protector RJ45 for T-1 CSU/DSU &amp; ISDN </t>
  </si>
  <si>
    <t>DTEL2</t>
  </si>
  <si>
    <t xml:space="preserve">Tripp Lite Network Dataline Surge Protector 120V / 230V RJ11 / RJ45 </t>
  </si>
  <si>
    <t>DUNVPJT</t>
  </si>
  <si>
    <t xml:space="preserve">Tripp Lite Display Projector Universal Ceiling Mount Full Motion </t>
  </si>
  <si>
    <t>DWF1327M</t>
  </si>
  <si>
    <t xml:space="preserve">Tripp Lite Display TV LCD Wall Monitor Mount Fixed for 13"-27" Flat Screens </t>
  </si>
  <si>
    <t>DWF2655X</t>
  </si>
  <si>
    <t xml:space="preserve">Tripp Lite Display TV LCD Wall Monitor Mount Fixed 26" - 55" Flat Screen </t>
  </si>
  <si>
    <t>DWF3270X</t>
  </si>
  <si>
    <t xml:space="preserve">Tripp Lite Display TV LCD Monitor Wall Mount Fixed Flat Screens 32"-70" </t>
  </si>
  <si>
    <t>DWF3770L</t>
  </si>
  <si>
    <t xml:space="preserve">Tripp Lite Display TV LCD Wall Monitor Mount Fixed 37" to 70" TVs 37-70 in. </t>
  </si>
  <si>
    <t>DWF4585X</t>
  </si>
  <si>
    <t xml:space="preserve">Tripp Lite Display TV LCD Wall Monitor Mount Fixed 45" to 85" Flat Screen </t>
  </si>
  <si>
    <t>DWF60100XX</t>
  </si>
  <si>
    <t xml:space="preserve">Tripp Lite Display TV LCD Wall Monitor Mount Fixed 60" to 100" Flat Scree </t>
  </si>
  <si>
    <t>DWFPSC4570M</t>
  </si>
  <si>
    <t xml:space="preserve">Tripp Lite Display TV Security Wall Mount Fixed Flat Portrait Mode 45-70in </t>
  </si>
  <si>
    <t>DWFSC3255MUL</t>
  </si>
  <si>
    <t xml:space="preserve">Tripp Lite Display TV Monitor Security Wall Mount Fixed Flat/Curved 32-55" </t>
  </si>
  <si>
    <t>DWFSC3780MUL</t>
  </si>
  <si>
    <t xml:space="preserve">Tripp Lite Display TV Monitor Security Wall Mount Fixed Flat/Curved 37-80" </t>
  </si>
  <si>
    <t>DWM1327SE</t>
  </si>
  <si>
    <t xml:space="preserve">Tripp Lite TV Wall Mount Arm Swivel / Tilt for 13"-27" Monitors / Displays </t>
  </si>
  <si>
    <t>DWM1327SP</t>
  </si>
  <si>
    <t xml:space="preserve">Tripp Lite Display TV Wall Monitor Mount Arm Swivel Tilt 13" - 27" Screen </t>
  </si>
  <si>
    <t>DWM1742MA</t>
  </si>
  <si>
    <t xml:space="preserve">Tripp Lite Display TV Wall Monitor Mount Arms Swivel Tilt 17" - 42" Screen </t>
  </si>
  <si>
    <t>DWM1742MN</t>
  </si>
  <si>
    <t xml:space="preserve">Tripp Lite Display TV LCD Wall Monitor Mount Swivel 17" - 42" Flat Screen </t>
  </si>
  <si>
    <t>DWM1742S</t>
  </si>
  <si>
    <t xml:space="preserve">Tripp Lite Display TV Wall Monitor Mount Arm Swivel Tilt 17" - 42" Screen </t>
  </si>
  <si>
    <t>DWM2355S</t>
  </si>
  <si>
    <t xml:space="preserve">Tripp Lite TV Wall Mount Full-Motion Swivel Tilt Articulating Arm 23-55in </t>
  </si>
  <si>
    <t>DWM2655M</t>
  </si>
  <si>
    <t xml:space="preserve">Tripp Lite Display TV Wall Monitor Mount Arm Swivel Tilt 26" - 55" Screen </t>
  </si>
  <si>
    <t>DWM3270XOUT</t>
  </si>
  <si>
    <t xml:space="preserve">Tripp Lite TV Wall Mount Outdoor Swivel Tilt Fully Articulating Arm 32-80in </t>
  </si>
  <si>
    <t>DWM3770PLX</t>
  </si>
  <si>
    <t xml:space="preserve">Tripp Lite Display Monitor TV Wall Mount Fixed Rotate 360 Degrees 37"-70" </t>
  </si>
  <si>
    <t>DWM3770X</t>
  </si>
  <si>
    <t xml:space="preserve">Tripp Lite Display TV Wall Monitor Mount Swivel Tilt 37"-70" Flat Screen </t>
  </si>
  <si>
    <t>DWM3780ROT</t>
  </si>
  <si>
    <t>TV Monitor Wallmount Portrait/Landscape for 37-80in Displays</t>
  </si>
  <si>
    <t>DWM3780XOUT</t>
  </si>
  <si>
    <t xml:space="preserve">Tripp Lite TV Wall Mount Outdoor Swivel Tilt Fully Articulating Arm 37-80in </t>
  </si>
  <si>
    <t>DWM60100XX</t>
  </si>
  <si>
    <t xml:space="preserve">Tripp Lite Display TV Wall Monitor Mount Swivel Tilt 60"-100" Flat Screen </t>
  </si>
  <si>
    <t>DWMLARM1732AM</t>
  </si>
  <si>
    <t>Safe-IT Extended-Reach TV Wall Mount Antimicrobial Tape 17-32in</t>
  </si>
  <si>
    <t>DWMSC3780MUL</t>
  </si>
  <si>
    <t xml:space="preserve">Tripp Lite Display TV Security Wall Mount Full- Motion Flat/Curved 37-80" </t>
  </si>
  <si>
    <t>DWMSCL4570VW</t>
  </si>
  <si>
    <t>Security TV Wall Mount w Combination Lock Landscape for 45-70"</t>
  </si>
  <si>
    <t>DWMSCP4570VW</t>
  </si>
  <si>
    <t>Security TV Wall Mount with Combination Lock Portrait for 45-70"</t>
  </si>
  <si>
    <t>DWT1327S</t>
  </si>
  <si>
    <t xml:space="preserve">Tripp Lite Display TV LCD Monitor Wall Mount Tilt Flat Screens 13" - 27" </t>
  </si>
  <si>
    <t>DWT2655XE</t>
  </si>
  <si>
    <t xml:space="preserve">Tripp Lite Display TV LCD Wall Monitor Mount Tilt 26" - 55" Flat Screen </t>
  </si>
  <si>
    <t>DWT2655XP</t>
  </si>
  <si>
    <t>DWT3270X</t>
  </si>
  <si>
    <t xml:space="preserve">Tripp Lite Display TV LCD Monitor Wall Mount Tilt Flat Screens 32" - 70" </t>
  </si>
  <si>
    <t>DWT3770X</t>
  </si>
  <si>
    <t xml:space="preserve">Tripp Lite Display TV LCD Monitor Wall Mount Tilt Flat Screens 37" - 70" </t>
  </si>
  <si>
    <t>DWT3780XUL</t>
  </si>
  <si>
    <t xml:space="preserve">Tripp Lite Display TV Monitor Wall Mount Flat / Curved Screens Tilt 37"-80" </t>
  </si>
  <si>
    <t>DWT4585X</t>
  </si>
  <si>
    <t xml:space="preserve">Tripp Lite Display TV LCD Monitor Wall Mount Tilt for 45"- 85" Flat Screens </t>
  </si>
  <si>
    <t>DWT60100XX</t>
  </si>
  <si>
    <t xml:space="preserve">Tripp Lite Display TV LCD Monitor Wall Mount Tilt for 60"-100" Flat Screens </t>
  </si>
  <si>
    <t>DWTPSC4555M</t>
  </si>
  <si>
    <t xml:space="preserve">Tripp Lite Display TV Security Wall Mount Tilt Flat Portrait Mode 45-55in </t>
  </si>
  <si>
    <t>DWTSC3255MUL</t>
  </si>
  <si>
    <t xml:space="preserve">Tripp Lite Display TV Monitor Security Wall Mount Tilt Flat/Curved 32-55" </t>
  </si>
  <si>
    <t>DWTSC3780MUL</t>
  </si>
  <si>
    <t xml:space="preserve">Tripp Lite Display TV Monitor Security Wall Mount Tilt Flat/Curved 37-80" </t>
  </si>
  <si>
    <t>E2MT</t>
  </si>
  <si>
    <t xml:space="preserve">Tripp Lite Environmental Sensor Module w/ Temperature Monitoring </t>
  </si>
  <si>
    <t>E2MTDO</t>
  </si>
  <si>
    <t xml:space="preserve">Tripp Lite Environmental Sensor w/ Temperature Monitoring &amp; Digital Outputs </t>
  </si>
  <si>
    <t>E2MTHDI</t>
  </si>
  <si>
    <t xml:space="preserve">Tripp Lite Environmental Sensor w/ Temp &amp; Humidity Monitor &amp; Digital Inputs </t>
  </si>
  <si>
    <t>E2SLD</t>
  </si>
  <si>
    <t xml:space="preserve">Tripp Lite Water Leak Detection Sensor for Datacenter/Wiring Closet UPS/PDU </t>
  </si>
  <si>
    <t>EBP240V2501</t>
  </si>
  <si>
    <t xml:space="preserve">Tripp Lite Battery Pack 3-Phase UPS +/-120VDC 1 Cabinet w Batteries 63AH </t>
  </si>
  <si>
    <t>EBP240V2501NB</t>
  </si>
  <si>
    <t xml:space="preserve">Tripp Lite Battery Pack 3-Phase UPS +/-120VDC 1 Cabinet No Batteries </t>
  </si>
  <si>
    <t>EBP240V2502</t>
  </si>
  <si>
    <t xml:space="preserve">Tripp Lite Battery Pack 3-Phase UPS +/-120VDC 2 Cabinet Batteries Included </t>
  </si>
  <si>
    <t>EBP240V2502NB</t>
  </si>
  <si>
    <t xml:space="preserve">Tripp Lite Battery Pack 3-Phase UPS +/-120VDC 2 Cabinet No Batteries </t>
  </si>
  <si>
    <t>EBP240V3501</t>
  </si>
  <si>
    <t xml:space="preserve">Tripp Lite Battery Pack 3-Phase UPS +/-120VDC 1 Cabinet w Batteries 81AH </t>
  </si>
  <si>
    <t>EBP240V3501NB</t>
  </si>
  <si>
    <t>EBP240V3502</t>
  </si>
  <si>
    <t>EBP240V3502NB</t>
  </si>
  <si>
    <t>EBP240V5001</t>
  </si>
  <si>
    <t xml:space="preserve">Tripp Lite Battery Pack 3-Phase UPS +/-120VDC 1 Cabinet w Batteries 112AH </t>
  </si>
  <si>
    <t>EBP240V5001NB</t>
  </si>
  <si>
    <t>EBP240V5002</t>
  </si>
  <si>
    <t>EBP240V5002NB</t>
  </si>
  <si>
    <t>EBP240V6002</t>
  </si>
  <si>
    <t>EBP240V6002NB</t>
  </si>
  <si>
    <t>EBP240V6003</t>
  </si>
  <si>
    <t xml:space="preserve">Tripp Lite Battery Pack 3-Phase UPS +/-120VDC 3 Cabinet Batteries Included </t>
  </si>
  <si>
    <t>EBP240V6003NB</t>
  </si>
  <si>
    <t xml:space="preserve">Tripp Lite Battery Pack 3-Phase UPS +/-120VDC 3 Cabinet No Batteries </t>
  </si>
  <si>
    <t>ECO1000LCD</t>
  </si>
  <si>
    <t xml:space="preserve">Tripp Lite UPS 1000VA 600W Eco Green Battery Back Up AVR 8 Outlets 120V USB </t>
  </si>
  <si>
    <t>ECO1300LCD</t>
  </si>
  <si>
    <t xml:space="preserve">Tripp Lite UPS 1300VA Eco Green Battery Back Up AVR 120V USB Energy Star </t>
  </si>
  <si>
    <t>ECO1500LCD</t>
  </si>
  <si>
    <t xml:space="preserve">Tripp Lite UPS 1440VA Eco Green Battery Back Up AVR 120V USB Energy Star </t>
  </si>
  <si>
    <t>ECO350UPS</t>
  </si>
  <si>
    <t xml:space="preserve">Tripp Lite UPS 350VA 180W Eco Green Battery Back Up Compact 120V USB RJ11 </t>
  </si>
  <si>
    <t>ECO550UPS</t>
  </si>
  <si>
    <t xml:space="preserve">Tripp Lite UPS 550VA 300W Eco Green Battery Back Up Compact 120V USB RJ11 </t>
  </si>
  <si>
    <t>ECO550UPSTAA</t>
  </si>
  <si>
    <t xml:space="preserve">Tripp Lite UPS 550VA 300W Eco Green Battery Back Up 120V USB RJ11 TAA GSA </t>
  </si>
  <si>
    <t>ECO650LCD</t>
  </si>
  <si>
    <t xml:space="preserve">Tripp Lite UPS 650VA 325W Eco Green Battery Backup LCD 120V Standby UPS USB </t>
  </si>
  <si>
    <t>ECO650UPSM</t>
  </si>
  <si>
    <t xml:space="preserve">Tripp Lite UPS 650VA 325W Eco Green Battery Back Up 120V USB Muted Alarm </t>
  </si>
  <si>
    <t>ECO750UPS</t>
  </si>
  <si>
    <t xml:space="preserve">Tripp Lite UPS 750VA Standby Eco Green Battery Back Up Compact 120V USB </t>
  </si>
  <si>
    <t>ECO750UPSTAA</t>
  </si>
  <si>
    <t xml:space="preserve">Tripp Lite UPS 750VA 450W Eco Green Battery Back Up 120V USB RJ11 TAA GSA </t>
  </si>
  <si>
    <t>ECO850LCD</t>
  </si>
  <si>
    <t xml:space="preserve">Tripp Lite UPS 850VA 425W Battery Back Up LCD USB TEL 120V </t>
  </si>
  <si>
    <t>ECO900LCDU2</t>
  </si>
  <si>
    <t xml:space="preserve">Tripp Lite UPS 900VA 480W Eco Green Desktop Battery Back Up 120V USB LCD </t>
  </si>
  <si>
    <t>ECO900UPSM</t>
  </si>
  <si>
    <t xml:space="preserve">Tripp Lite UPS 900VA 480W Eco Green Battery Back Up 120V USB Muted Alarm </t>
  </si>
  <si>
    <t>EMS1250UL</t>
  </si>
  <si>
    <t xml:space="preserve">Tripp Lite 1250W Ambulance / EMS Inverter/Charger 12VDC 120VAC 14/55A 2 Out </t>
  </si>
  <si>
    <t>EN1111</t>
  </si>
  <si>
    <t xml:space="preserve">Tripp Lite Wireless Access Point Enclosure Wifi Lock Surface Mount 11x11in </t>
  </si>
  <si>
    <t>EN1309N4</t>
  </si>
  <si>
    <t xml:space="preserve">Tripp Lite Wireless Access Point Enclosure Wifi 4 Surface Mount 13 x 9in </t>
  </si>
  <si>
    <t>EN1511N4LATCH</t>
  </si>
  <si>
    <t xml:space="preserve">Tripp Lite Wireless Access Point Enclosure Hasp Wifi Surface Mount 15x11in </t>
  </si>
  <si>
    <t>EN1812</t>
  </si>
  <si>
    <t xml:space="preserve">Tripp Lite Wireless Access Point Enclosure Wifi Lock Surface Mount 18x12in </t>
  </si>
  <si>
    <t>ENBRKT</t>
  </si>
  <si>
    <t xml:space="preserve">Tripp Lite Wall Bracket for Wireless Access Point Right Angle Steel White </t>
  </si>
  <si>
    <t>ENBRKTCVR</t>
  </si>
  <si>
    <t xml:space="preserve">Tripp Lite Wall Bracket for Wireless Access Point w/Cover Right Angle White </t>
  </si>
  <si>
    <t>ENVIROSENSE</t>
  </si>
  <si>
    <t xml:space="preserve">Tripp Lite Environmental Sensor for use with Tripp Lite SNMP / Web Cards </t>
  </si>
  <si>
    <t>ER-V2</t>
  </si>
  <si>
    <t>Tripp Lite Keyspan RF Remote Control for Windows 7 &amp; Vista</t>
  </si>
  <si>
    <t>EURO-4</t>
  </si>
  <si>
    <t xml:space="preserve">Tripp Lite International Isobar Surge Protector 230V C13 4 Outlet 2M Cord </t>
  </si>
  <si>
    <t>EZA-035</t>
  </si>
  <si>
    <t xml:space="preserve">Tripp Lite 35ft Easy Pull Long Run Display Cable Type A Analog PVC Trunk </t>
  </si>
  <si>
    <t>EZA-035-P</t>
  </si>
  <si>
    <t xml:space="preserve">Tripp Lite 35ft Easy Pull Long Run Display Cable Type A Analog Plenum Trunk </t>
  </si>
  <si>
    <t>EZA-100-P</t>
  </si>
  <si>
    <t xml:space="preserve">Tripp Lite 100ft Easy Pull Long Run Display Cbl Type A Analog Plenum Trunk </t>
  </si>
  <si>
    <t>EZA-VGAAF-2</t>
  </si>
  <si>
    <t>Tripp Lite Easy Pull Type-A Kit w/ HD15F/F &amp; 3.5mm Stereo F/F &amp; 2 Wallplate</t>
  </si>
  <si>
    <t>EZA-VGACSAF-2</t>
  </si>
  <si>
    <t xml:space="preserve">Tripp Lite Easy Pull Type-A VGA Connector Kit Wall Plate RCA Audio-Composit </t>
  </si>
  <si>
    <t>EZA-VGAF-2</t>
  </si>
  <si>
    <t xml:space="preserve">Tripp Lite Easy Pull Type-A Kit w/ HD15F/F &amp; 2 Wallplates </t>
  </si>
  <si>
    <t>EZA-VGAM-2</t>
  </si>
  <si>
    <t xml:space="preserve">Tripp Lite Easy Pull Type A Connectors M/M set of RGB Style VGA Cable </t>
  </si>
  <si>
    <t>EZA-VGAX-2</t>
  </si>
  <si>
    <t xml:space="preserve">Tripp Lite Easy Pull Type A Connectors M/F set of RBG Style VGA w Faceplate </t>
  </si>
  <si>
    <t>EZB-025</t>
  </si>
  <si>
    <t xml:space="preserve">Tripp Lite 25ft Easy Pull Long-Run Display Cable Digital PVC Trunk Cbl 25' </t>
  </si>
  <si>
    <t>EZB-050</t>
  </si>
  <si>
    <t>Tripp Lite 50ft Easy Pull Home Theater Long Run Display Cbl Dgtl PVC Trunk</t>
  </si>
  <si>
    <t>EZB-100</t>
  </si>
  <si>
    <t>Tripp Lite Easy Pull Type B Base Cable - 100'</t>
  </si>
  <si>
    <t>F005-006</t>
  </si>
  <si>
    <t xml:space="preserve">Tripp Lite 6ft IEEE 1394 FireWire Cable 6pin/6pin Gold Plated Connectors 6' </t>
  </si>
  <si>
    <t>F005-015</t>
  </si>
  <si>
    <t xml:space="preserve">Tripp Lite 15ft IEEE 1394 FireWire Cbl 6pin/6pin Gold Plated Connectors 15' </t>
  </si>
  <si>
    <t>F015-006</t>
  </si>
  <si>
    <t xml:space="preserve">Tripp Lite 6ft IEEE 1394b FireWire 800 Gold Hi-speed Cable 9pin/9pin 6' </t>
  </si>
  <si>
    <t>F015-010</t>
  </si>
  <si>
    <t xml:space="preserve">Tripp Lite 10' Firewire 800 9pin-9pin IEEE-1394b Fire Wire Cable </t>
  </si>
  <si>
    <t>F017-006</t>
  </si>
  <si>
    <t>Tripp Lite 6ft IEEE 1394b FireWire 800 Gold Hi-speed Cable 9pin/6pin 6'</t>
  </si>
  <si>
    <t>F017-010</t>
  </si>
  <si>
    <t xml:space="preserve">Tripp Lite 10ft IEEE 1394b FireWire 800 Gold Hi-speed Cable 9pin/6pin 10' </t>
  </si>
  <si>
    <t>F019-006</t>
  </si>
  <si>
    <t xml:space="preserve">Tripp Lite 6ft IEEE 1394b FireWire 800 Gold Hi-speed Cable 9pin/4pin 6' </t>
  </si>
  <si>
    <t>HCRK</t>
  </si>
  <si>
    <t xml:space="preserve">Tripp Lite Medical Mobile Cart Power Kit 90A 300W 3 Outlet UL 60601-1 </t>
  </si>
  <si>
    <t>HCRK-36</t>
  </si>
  <si>
    <t xml:space="preserve">Tripp Lite Medical Mobile Cart Power Kit 36A 300W 3 Outlet UL 60601-1 </t>
  </si>
  <si>
    <t>HCRK-54</t>
  </si>
  <si>
    <t xml:space="preserve">Tripp Lite Medical Mobile Cart Power Kit 54A 300W 3 Outlet UL 60601-1 </t>
  </si>
  <si>
    <t>HGOUTLETCVR</t>
  </si>
  <si>
    <t xml:space="preserve">Tripp Lite Hospital Surge Protector &amp; Power Strip Outlet Cover Kit 5-15R-HG </t>
  </si>
  <si>
    <t>HT10DBS</t>
  </si>
  <si>
    <t xml:space="preserve">Tripp Lite Home Theater Isobar Surge Protector 10 Outlet RJ11 RJ45 Coax </t>
  </si>
  <si>
    <t>IB4-6/220</t>
  </si>
  <si>
    <t xml:space="preserve">Tripp Lite Isobar Surge Protector Metal 230V 4 Outlet 1.8M Cord 330 Joules </t>
  </si>
  <si>
    <t>IBAR12-20T</t>
  </si>
  <si>
    <t xml:space="preserve">Tripp Lite Isobar Surge Protector Rackmount 20A 12 Outlet 15ft Cord 1URM </t>
  </si>
  <si>
    <t>IBAR2-6D</t>
  </si>
  <si>
    <t xml:space="preserve">Tripp Lite Isobar Surge Protector Metal 2 Outlet 6ft Cord 1410 Joules </t>
  </si>
  <si>
    <t>IBAR4-6D</t>
  </si>
  <si>
    <t xml:space="preserve">Tripp Lite Isobar Surge Protector Metal 4 Outlet 6ft Cord 3330 Joules </t>
  </si>
  <si>
    <t>IBAR4ULTRAUSBB</t>
  </si>
  <si>
    <t xml:space="preserve">Tripp Lite Isobar Surge Protector 4 Outlet 2 USB Charging Ports 8ft Cord </t>
  </si>
  <si>
    <t>IBAR6 HG</t>
  </si>
  <si>
    <t xml:space="preserve">Tripp Lite Isobar Surge Protector Medical Metal 6 Outlet 15ft Cord </t>
  </si>
  <si>
    <t>IBAR6-6D</t>
  </si>
  <si>
    <t xml:space="preserve">Tripp Lite Isobar Surge Protector Strip Metal 6 Outlet 6ft Cord 3330 Joules </t>
  </si>
  <si>
    <t>IBAR6ULTRAUSBB</t>
  </si>
  <si>
    <t xml:space="preserve">Tripp Lite Isobar Surge Protector 6 Outlet 2 USB Charging Ports 10ft Cord </t>
  </si>
  <si>
    <t>IBAR8-15RM</t>
  </si>
  <si>
    <t xml:space="preserve">Tripp Lite Isobar Surge Protector Strip Metal 8 Outlet 12' Cord 3840 Joules </t>
  </si>
  <si>
    <t>IBLOK2-0</t>
  </si>
  <si>
    <t xml:space="preserve">Tripp Lite Isobar Surge Protector Wallmount Direct Plug In 2 Outlet 1410 J </t>
  </si>
  <si>
    <t>IBR12</t>
  </si>
  <si>
    <t>Tripp Lite Isobar Surge Protector Rackmount 12 Outlet 15ft Cord Metal 1URM</t>
  </si>
  <si>
    <t>INTERNET350SER</t>
  </si>
  <si>
    <t xml:space="preserve">Tripp Lite UPS 350VA 180W Desktop Battery Back Up Compact 120V DB9 RJ11 PC </t>
  </si>
  <si>
    <t>INTERNET350U</t>
  </si>
  <si>
    <t xml:space="preserve">Tripp Lite UPS 350VA 180W Desktop Battery Back Up Compact LCD USB TEL/DSL </t>
  </si>
  <si>
    <t>INTERNET550SER</t>
  </si>
  <si>
    <t xml:space="preserve">Tripp Lite UPS 550VA 300W Desktop Battery Back Up Compact 120V DB9 RJ11 PC </t>
  </si>
  <si>
    <t>INTERNET550U</t>
  </si>
  <si>
    <t xml:space="preserve">Tripp Lite 550VA UPS Desktop 120V Battery Back Up Compact </t>
  </si>
  <si>
    <t>INTERNET600U</t>
  </si>
  <si>
    <t xml:space="preserve">Tripp Lite UPS 600VA 325W Desktop Battery Back up Compact 120V USB RJ11 </t>
  </si>
  <si>
    <t>INTERNET650U1</t>
  </si>
  <si>
    <t xml:space="preserve">Tripp Lite UPS 650VA 330W Desktop Battery Back Up Compact 120V USB Charging </t>
  </si>
  <si>
    <t>INTERNET750U</t>
  </si>
  <si>
    <t xml:space="preserve">Tripp Lite UPS 750VA 450W Desktop Battery Back Up Compact 120V USB RJ11 PC </t>
  </si>
  <si>
    <t>INTERNET900U</t>
  </si>
  <si>
    <t xml:space="preserve">Tripp Lite UPS 900VA 480W Desktop Battery Back Up Compact 120V USB RJ11 </t>
  </si>
  <si>
    <t>IS-1000</t>
  </si>
  <si>
    <t xml:space="preserve">Tripp Lite Isolation Transformer 1000W Surge 120V 4 Outlet 6ft Cord TAA GSA </t>
  </si>
  <si>
    <t>IS1000HG</t>
  </si>
  <si>
    <t xml:space="preserve">Tripp Lite Isolation Transformer 1000W Medical Surge 120V 4 Outlet TAA GSA </t>
  </si>
  <si>
    <t>IS1000HGDV</t>
  </si>
  <si>
    <t xml:space="preserve">Tripp Lite Isolation Transformer Hospital Dual-Voltage 115/230V 1000W 8 C13 </t>
  </si>
  <si>
    <t>IS1800HG</t>
  </si>
  <si>
    <t xml:space="preserve">Tripp Lite Isolation Transformer 1800W Medical Surge 120V 6 Outlet TAA GSA </t>
  </si>
  <si>
    <t>IS1800HGDV</t>
  </si>
  <si>
    <t xml:space="preserve">Tripp Lite Isolator Dual-Voltage 115/230V 1800W 60601-1 Medical-Grade C13 </t>
  </si>
  <si>
    <t>IS-250</t>
  </si>
  <si>
    <t xml:space="preserve">Tripp Lite Isolation Transformer 250W Surge 120V 2 Outlet 6ft Cord TAA GSA </t>
  </si>
  <si>
    <t>IS250HG</t>
  </si>
  <si>
    <t xml:space="preserve">Tripp Lite Isolation Transformer 250W Medical Surge 120V 2 Outlet TAA GSA </t>
  </si>
  <si>
    <t>IS300HGDV</t>
  </si>
  <si>
    <t xml:space="preserve">Tripp Lite Isolation Transformer Dual-Voltage 115/230V 300W Medical-Grade </t>
  </si>
  <si>
    <t>IS-500</t>
  </si>
  <si>
    <t xml:space="preserve">Tripp Lite Isolation Transformer 500W Surge 120V 4 Outlet 6ft Cord TAA GSA </t>
  </si>
  <si>
    <t>IS500HG</t>
  </si>
  <si>
    <t xml:space="preserve">Tripp Lite Isolation Transformer 500W Medical Surge 120V 4 Outlet TAA GSA </t>
  </si>
  <si>
    <t>IS600HGDV</t>
  </si>
  <si>
    <t xml:space="preserve">Tripp Lite Isolator Series Dual-Voltage 115/230V 600W 60601-1 Medical-Grade </t>
  </si>
  <si>
    <t>ISOBAR12 ULTRA</t>
  </si>
  <si>
    <t xml:space="preserve">Tripp Lite Isobar Surge Protector Rackmount Metal 12 Outlet 15ft Cord 1U RM </t>
  </si>
  <si>
    <t>ISOBAR12/20 UL</t>
  </si>
  <si>
    <t xml:space="preserve">Tripp Lite 12 Outlet Isobar Ultra Surge 15-20Amp 15' Cord 3840 Joules 1URM </t>
  </si>
  <si>
    <t>ISOBAR4 ULTRA</t>
  </si>
  <si>
    <t>ISOBAR6 ULTRA</t>
  </si>
  <si>
    <t xml:space="preserve">Tripp Lite Isobar Surge Protector Metal 6 Outlet 6ft Cord 3330 Joules </t>
  </si>
  <si>
    <t>ISOBAR6DBS</t>
  </si>
  <si>
    <t xml:space="preserve">Tripp Lite Isobar Surge Protector Metal 6 Outlet RJ11 Coax 6ft Cord 2850 J </t>
  </si>
  <si>
    <t>ISOBAR8 ULTRA</t>
  </si>
  <si>
    <t xml:space="preserve">Tripp Lite Isobar Surge Protector Metal 8 Outlet 12ft Cord 3840 Joules </t>
  </si>
  <si>
    <t>ISOBAR825ULTRA</t>
  </si>
  <si>
    <t xml:space="preserve">Tripp Lite Isobar Surge Protector Metal 8 Outlet 25ft Cord 3840 Joules </t>
  </si>
  <si>
    <t>ISOTEL4 ULTRA</t>
  </si>
  <si>
    <t xml:space="preserve">Tripp Lite Isobar Surge Protector Metal RJ11 4 Outlet 6ft Cord 3330 Joules </t>
  </si>
  <si>
    <t>ISOTEL6 ULTRA</t>
  </si>
  <si>
    <t xml:space="preserve">Tripp Lite Isobar Surge Protector Metal RJ11 6 Outlet 6ft Cord 3330 Joules </t>
  </si>
  <si>
    <t>ISOTEL8 ULTRA</t>
  </si>
  <si>
    <t xml:space="preserve">Tripp Lite Isobar Surge Protector Metal RJ11 8 Outlet 12ft Cord 3840 Joules </t>
  </si>
  <si>
    <t>LC1200</t>
  </si>
  <si>
    <t xml:space="preserve">Tripp Lite Line Conditioner 1200W AVR Surge 120V 10A 60Hz 4 Outlet 7ft Cord </t>
  </si>
  <si>
    <t>LC1800</t>
  </si>
  <si>
    <t xml:space="preserve">Tripp Lite Line Conditioner 1800W AVR Surge 120V 15A 60Hz 6 Outlet 6ft Cord </t>
  </si>
  <si>
    <t>LC2400</t>
  </si>
  <si>
    <t xml:space="preserve">Tripp Lite Line Conditioner 2400W AVR Surge 120V 20A 60Hz 6 Outlet 6ft Cord </t>
  </si>
  <si>
    <t>LCR2400</t>
  </si>
  <si>
    <t xml:space="preserve">Tripp Lite Line Conditioner 2400W AVR Surge 120V 20A 60Hz 14 Outlet 12ft Cd </t>
  </si>
  <si>
    <t>LR1000</t>
  </si>
  <si>
    <t xml:space="preserve">Tripp Lite Line Conditioner 1000W AVR Surge 230V 4A 50/60Hz 2 C13; 2 5-15R </t>
  </si>
  <si>
    <t>LR2000</t>
  </si>
  <si>
    <t xml:space="preserve">Tripp Lite Line Conditioner 2000W AVR Surge 230V 8A 50/60Hz 5-15R 6-15R C13 </t>
  </si>
  <si>
    <t>LR604</t>
  </si>
  <si>
    <t xml:space="preserve">Tripp Lite Line Conditioner 600W AVR Surge 230V 2.6A 50/60Hz C13 3 Outlet </t>
  </si>
  <si>
    <t>LS604WM</t>
  </si>
  <si>
    <t xml:space="preserve">Tripp Lite Line Conditioner 600W Wall Mount AVR Surge 120V 5A 60Hz 4 Outlet </t>
  </si>
  <si>
    <t>LS606M</t>
  </si>
  <si>
    <t xml:space="preserve">Tripp Lite Line Conditioner 600W AVR Surge 120V 5A 60Hz 6 Outlet 6ft Cord </t>
  </si>
  <si>
    <t>M100-001-GY-MAX</t>
  </si>
  <si>
    <t xml:space="preserve">Tripp Lite Heavy Duty Lightning to USB Sync/Charge iPad iPhone Apple 1ft </t>
  </si>
  <si>
    <t>M100-003-BK</t>
  </si>
  <si>
    <t xml:space="preserve">Tripp Lite 3' Lightning to USB Charge Sync iPhone iPad Apple MFi Certified </t>
  </si>
  <si>
    <t>M100-003-GY-MAX</t>
  </si>
  <si>
    <t xml:space="preserve">Tripp Lite Heavy Duty Lightning to USB Sync/Charge iPad iPhone Apple 3ft </t>
  </si>
  <si>
    <t>M100-003-HD</t>
  </si>
  <si>
    <t xml:space="preserve">Tripp Lite Heavy Duty Lightning to USB Sync / Charge Apple iPhone iPad 3ft </t>
  </si>
  <si>
    <t>M100-003-LRA-WH</t>
  </si>
  <si>
    <t xml:space="preserve">Tripp Lite Lightning to USB Sync Charge Right-Angle iPhone iPad White 3ft </t>
  </si>
  <si>
    <t>M100-003-WH</t>
  </si>
  <si>
    <t>M100-004COIL-BK</t>
  </si>
  <si>
    <t xml:space="preserve">Tripp Lite Lightning to USB Sync/Charge 1ft Coiled 4ft Extended iPhone iPad </t>
  </si>
  <si>
    <t>M100-006-BK</t>
  </si>
  <si>
    <t>Tripp Lite 6ft Lightning to USB iPhone iPod iPad Apple Certified Black 2M</t>
  </si>
  <si>
    <t>M100-006-GY-MAX</t>
  </si>
  <si>
    <t xml:space="preserve">Tripp Lite Heavy Duty Lightning to USB Sync/Charge iPad iPhone Apple 6ft </t>
  </si>
  <si>
    <t>M100-006-HD</t>
  </si>
  <si>
    <t xml:space="preserve">Tripp Lite Heavy Duty Lightning to USB Cable 6ft Apple mFi </t>
  </si>
  <si>
    <t>M100-006-LRA-WH</t>
  </si>
  <si>
    <t xml:space="preserve">Tripp Lite Lightning to USB Cable Right-Angle 6ft USB Cable </t>
  </si>
  <si>
    <t>M100-006-WH</t>
  </si>
  <si>
    <t xml:space="preserve">Tripp Lite Lightning to USB Cable Charge Sync Apple Mfi 6ft </t>
  </si>
  <si>
    <t>M100-010-BK</t>
  </si>
  <si>
    <t xml:space="preserve">Tripp Lite Lightning to USB Sync Charge Cable Apple MFi Certified Black 10' </t>
  </si>
  <si>
    <t>M100-010-GY-MAX</t>
  </si>
  <si>
    <t xml:space="preserve">Tripp Lite Heavy Duty Lightning to USB Sync/Charge iPad iPhone Apple 10ft </t>
  </si>
  <si>
    <t>M100-010-HD</t>
  </si>
  <si>
    <t xml:space="preserve">Tripp Lite Heavy Duty Lightning to USB Sync/Charge Apple iPhone iPad 10ft </t>
  </si>
  <si>
    <t>M100-010-WH</t>
  </si>
  <si>
    <t xml:space="preserve">Tripp Lite Lightning to USB Sync Charge Cable Apple MFi Certified White 10' </t>
  </si>
  <si>
    <t>M100-10N-BK</t>
  </si>
  <si>
    <t xml:space="preserve">Tripp Lite Lightning to USB Sync / Charge iPhone iPod iPad Black 10 Inch </t>
  </si>
  <si>
    <t>M100-10N-BK-10</t>
  </si>
  <si>
    <t xml:space="preserve">Tripp Lite Lightning to USB Sync / Charge iPhone iPod iPad Black 10" 10pc </t>
  </si>
  <si>
    <t>M100AB-01M-WH</t>
  </si>
  <si>
    <t>Safe-IT USB-A to Lightning Sync/Charge Cable Antibacterial 1M</t>
  </si>
  <si>
    <t>M100AB-02M-WH</t>
  </si>
  <si>
    <t>Safe-IT USB-A to Lightning Sync/Charge Cable Antibacterial 2M</t>
  </si>
  <si>
    <t>M100AB-03M-WH</t>
  </si>
  <si>
    <t>Safe-IT USB-A to Lightning Sync/Charge Cable Antibacterial 3M</t>
  </si>
  <si>
    <t>M101-006-LMC-BK</t>
  </si>
  <si>
    <t xml:space="preserve">Tripp Lite USB-A to Lightning, USB Micro-B and USB C Sync/Charge Cable 6ft </t>
  </si>
  <si>
    <t>M101AB-004-LMCW</t>
  </si>
  <si>
    <t>Safe-IT USB-A to Lightning, USB Micro-B, USB C Sync/Charge Cable</t>
  </si>
  <si>
    <t>M102-003-HD</t>
  </si>
  <si>
    <t xml:space="preserve">Tripp Lite USB C to Lightning Heavy Duty Sync/Charge Cable 2.0 M/M 3ft 3' </t>
  </si>
  <si>
    <t>M102-003-HD-SL</t>
  </si>
  <si>
    <t>USB C to Lightning Sync/Charge Cable Heavy Duty Status LED 3ft</t>
  </si>
  <si>
    <t>M102-003-WH</t>
  </si>
  <si>
    <t xml:space="preserve">Tripp Lite Lightning to USB C Sync/Charging Cable Apple iPhone iPad 3ft 3' </t>
  </si>
  <si>
    <t>M102-006-HD</t>
  </si>
  <si>
    <t xml:space="preserve">Tripp Lite USB C to Lightning Heavy Duty Sync/Charge Cable 2.0 M/M 6ft 6' </t>
  </si>
  <si>
    <t>M102-010-HD</t>
  </si>
  <si>
    <t xml:space="preserve">Tripp Lite USB C to Lightning Heavy Duty Sync/Charge Cable 2.0 M/M 10ft 10' </t>
  </si>
  <si>
    <t>M102-01M-BK</t>
  </si>
  <si>
    <t>USB C to Lightning Sync/Charge Cable Black MFI Certified M/M 1M</t>
  </si>
  <si>
    <t>M102-01M-WH</t>
  </si>
  <si>
    <t>USB C to Lightning Sync/Charge Cable White MFI Certified M/M 1M</t>
  </si>
  <si>
    <t>M102-02M-BK</t>
  </si>
  <si>
    <t>USB C to Lightning Sync/Charge Cable Black MFI Certified M/M 2M</t>
  </si>
  <si>
    <t>M102-02M-WH</t>
  </si>
  <si>
    <t>USB C to Lightning Sync/Charge Cable White MFI Certified M/M 2M</t>
  </si>
  <si>
    <t>M102-03M-BK</t>
  </si>
  <si>
    <t>USB C to Lightning Sync/Charge Cable M/M Mfi Certified Black 3M</t>
  </si>
  <si>
    <t>M102AB-01M-WH</t>
  </si>
  <si>
    <t>Safe-IT USB C to Lightning Sync/Charge Cable Antibacterial 1M</t>
  </si>
  <si>
    <t>M102AB-02M-WH</t>
  </si>
  <si>
    <t>Safe-IT USB C to Lightning Sync/Charge Cable Antibacterial 2M</t>
  </si>
  <si>
    <t>M110-003-WH</t>
  </si>
  <si>
    <t xml:space="preserve">Tripp Lite 3ft USB/Sync Charge Cable 30-Pin Dock Connector for Apple White </t>
  </si>
  <si>
    <t>MDA1F15UPX00000</t>
  </si>
  <si>
    <t xml:space="preserve">Tripp Lite EdgeReady Micro Data Center 15U 1500VA UPS PDU 18U Rack 120V </t>
  </si>
  <si>
    <t>MDA1F15UPX00001</t>
  </si>
  <si>
    <t xml:space="preserve">Tripp Lite EdgeReady Micro Data Center 15U Quiet 1500VA UPS PDU 18U Rack </t>
  </si>
  <si>
    <t>MDA1F21UPX00000</t>
  </si>
  <si>
    <t xml:space="preserve">Tripp Lite EdgeReady Micro Data Center 21U 3000VA UPS PDU 24U Rack 120V </t>
  </si>
  <si>
    <t>MDA1F21UPX00001</t>
  </si>
  <si>
    <t xml:space="preserve">Tripp Lite EdgeReady Micro Data Center 21U Quiet 3000VA UPS PDU 24U Rack </t>
  </si>
  <si>
    <t>MDA1F34UPX00000</t>
  </si>
  <si>
    <t xml:space="preserve">Tripp Lite EdgeReady Micro Data Center 34U (2) 6kVA UPS (2) PDUs 42U Rack </t>
  </si>
  <si>
    <t>MDA1F38UPX00000</t>
  </si>
  <si>
    <t xml:space="preserve">Tripp Lite EdgeReady Micro Data Center 38U 6kVA UPS PDU 42U Rack 208/240V </t>
  </si>
  <si>
    <t>MDA1F38UPX00001</t>
  </si>
  <si>
    <t xml:space="preserve">Tripp Lite EdgeReady Micro Data Center 38U (2) 3000VA UPS (2) PDUs 42U Rack </t>
  </si>
  <si>
    <t>MDA1F40UPX00000</t>
  </si>
  <si>
    <t xml:space="preserve">Tripp Lite EdgeReady Micro Data Center 40U 3000VA UPS PDU 42U Rack 120V </t>
  </si>
  <si>
    <t>MDA2F15UPX00000</t>
  </si>
  <si>
    <t xml:space="preserve">Tripp Lite EdgeReady Micro Data Center 15U 1500VA UPS PDU 18U Rack 230V </t>
  </si>
  <si>
    <t>MDA2F21UPX00000</t>
  </si>
  <si>
    <t xml:space="preserve">Tripp Lite EdgeReady Micro Data Center 21U 3000VA UPS PDU 24U Rack 230V </t>
  </si>
  <si>
    <t>MDA2F38UPX00000</t>
  </si>
  <si>
    <t>MDA2F40UPX00000</t>
  </si>
  <si>
    <t xml:space="preserve">Tripp Lite EdgeReady Micro Data Center 40U 3000VA UPS PDU 42U Rack 230V </t>
  </si>
  <si>
    <t>MDA3F30UPX00000</t>
  </si>
  <si>
    <t xml:space="preserve">Tripp Lite EdgeReady Micro Data Center 30U (2) 10kVA UPS (2) PDUs 42U Rack </t>
  </si>
  <si>
    <t>MDA3F34UPX00000</t>
  </si>
  <si>
    <t>MDA3F36UPX00000</t>
  </si>
  <si>
    <t xml:space="preserve">Tripp Lite EdgeReady Micro Data Center 36U 10kVA UPS 2PDU 42U Rack 208/240V </t>
  </si>
  <si>
    <t>MDA3F38UPX00000</t>
  </si>
  <si>
    <t xml:space="preserve">Tripp Lite EdgeReady Micro Data Center 38U 6kVA UPS 2 PDU 42U Rack 208/240V </t>
  </si>
  <si>
    <t>MDK1F15UPX00000</t>
  </si>
  <si>
    <t xml:space="preserve">Tripp Lite EdgeReady Micro Data Center 15U 1500VA UPS PDU 18U Rack 120V Kit </t>
  </si>
  <si>
    <t>MDK1F15UPX00001</t>
  </si>
  <si>
    <t xml:space="preserve">Tripp Lite EdgeReady Micro Data Center 15U Quiet 1500VA UPS PDU 18U Kit </t>
  </si>
  <si>
    <t>MDK1F21UPX00000</t>
  </si>
  <si>
    <t xml:space="preserve">Tripp Lite EdgeReady Micro Data Center 21U 3000VA UPS PDU 24U Rack 120V Kit </t>
  </si>
  <si>
    <t>MDK1F21UPX00001</t>
  </si>
  <si>
    <t xml:space="preserve">Tripp Lite EdgeReady Micro Data Center 21U Quiet 3000VA UPS PDU 120V Kit </t>
  </si>
  <si>
    <t>MDK1F34UPX00000</t>
  </si>
  <si>
    <t xml:space="preserve">Tripp Lite EdgeReady Micro Data Center 34U 2 6kVA UPS 2 PDUs 208/240V Kit </t>
  </si>
  <si>
    <t>MDK1F38UPX00000</t>
  </si>
  <si>
    <t xml:space="preserve">Tripp Lite EdgeReady Micro Data Center 38U 6kVA UPS PDU 42U Rack 240V Kit </t>
  </si>
  <si>
    <t>MDK1F38UPX00001</t>
  </si>
  <si>
    <t xml:space="preserve">Tripp Lite EdgeReady Micro Data Center 38U 3000VA 2UPS 2 PDU 42U Rack Kit </t>
  </si>
  <si>
    <t>MDK1F40UPX00000</t>
  </si>
  <si>
    <t xml:space="preserve">Tripp Lite EdgeReady Micro Data Center 40U 3000VA UPS PDU 42U Rack 120V Kit </t>
  </si>
  <si>
    <t>MDK1W09UPX00000</t>
  </si>
  <si>
    <t xml:space="preserve">Tripp Lite EdgeReady Micro Data Center 9U Wallmount 1500VA UPS PDU 120V Kit </t>
  </si>
  <si>
    <t>MDK1W09UPX00001</t>
  </si>
  <si>
    <t xml:space="preserve">Tripp Lite EdgeReady Micro Data Center 9U Wallmount HD 1500VA UPS PDU Kit </t>
  </si>
  <si>
    <t>MDK1W12UPX00000</t>
  </si>
  <si>
    <t xml:space="preserve">Tripp Lite EdgeReady Micro Data Center 12U Wallmount 1500VA UPS PDU Kit </t>
  </si>
  <si>
    <t>MDK1W15UPX00000</t>
  </si>
  <si>
    <t xml:space="preserve">Tripp Lite EdgeReady Micro Data Center 15U Wallmount 3000VA UPS PDU Kit </t>
  </si>
  <si>
    <t>MDK2F15UPX00000</t>
  </si>
  <si>
    <t xml:space="preserve">Tripp Lite EdgeReady Micro Data Center 15U 1500VA UPS PDU 18U Rack 230V Kit </t>
  </si>
  <si>
    <t>MDK2F21UPX00000</t>
  </si>
  <si>
    <t xml:space="preserve">Tripp Lite EdgeReady Micro Data Center 21U 3000VA UPS PDU 24U Rack 230V Kit </t>
  </si>
  <si>
    <t>MDK2F38UPX00000</t>
  </si>
  <si>
    <t xml:space="preserve">Tripp Lite EdgeReady Micro Data Center 38U (2) 3000VA UPS (2) PDU 230V Kit </t>
  </si>
  <si>
    <t>MDK2F40UPX00000</t>
  </si>
  <si>
    <t xml:space="preserve">Tripp Lite EdgeReady Micro Data Center 40U 3000VA UPS PDU 42URack 230V Kit </t>
  </si>
  <si>
    <t>MDK2W09UPX00000</t>
  </si>
  <si>
    <t xml:space="preserve">Tripp Lite EdgeReady Micro Data Center 9U Wallmount 1500VA UPS PDU 230V Kit </t>
  </si>
  <si>
    <t>MDK2W09UPX00001</t>
  </si>
  <si>
    <t>MDK2W12UPX00000</t>
  </si>
  <si>
    <t>MDK2W15UPX00000</t>
  </si>
  <si>
    <t>MDK3F30UPX00000</t>
  </si>
  <si>
    <t xml:space="preserve">Tripp Lite EdgeReady Micro Data Center 30U 2 10kVA UPS 2 PDUs 208/240V Kit </t>
  </si>
  <si>
    <t>MDK3F34UPX00000</t>
  </si>
  <si>
    <t>MDK3F36UPX00000</t>
  </si>
  <si>
    <t xml:space="preserve">Tripp Lite EdgeReady Micro Data Center 36U 10kVA UPS (2) PDUs 208/240V Kit </t>
  </si>
  <si>
    <t>MDK3F38UPX00000</t>
  </si>
  <si>
    <t xml:space="preserve">Tripp Lite EdgeReady Micro Data Center 38U 6kVA UPS 2 PDUs 208/240V Kit </t>
  </si>
  <si>
    <t>MODBUSCARD</t>
  </si>
  <si>
    <t xml:space="preserve">Tripp Lite UPS / PC Communication via MODBUS RS-422/485 &amp; RS-232 Ports </t>
  </si>
  <si>
    <t>MODBUSCARDSV</t>
  </si>
  <si>
    <t xml:space="preserve">Tripp Lite Programmable RS-485 Management Accessory Card Select 3-Phase UPS </t>
  </si>
  <si>
    <t>MR1208TRAY</t>
  </si>
  <si>
    <t xml:space="preserve">Tripp Lite Universal Monitor Riser Stand w Accessory Tray Laptop Printer 4" </t>
  </si>
  <si>
    <t>MR1220M</t>
  </si>
  <si>
    <t xml:space="preserve">Tripp Lite Monitor Riser Stand Desktop Corner Metal Height Adjustable Black </t>
  </si>
  <si>
    <t>MR1411M</t>
  </si>
  <si>
    <t xml:space="preserve">Tripp Lite Monitor Riser Stand Desktop Metal Height Adjustable Black 14x9in </t>
  </si>
  <si>
    <t>MR1612</t>
  </si>
  <si>
    <t xml:space="preserve">Tripp Lite Universal Monitor Riser Stand Computer Laptop Printers 1.25-5.5" </t>
  </si>
  <si>
    <t>MR1612D1</t>
  </si>
  <si>
    <t xml:space="preserve">Tripp Lite LCD Monitor Riser Printer Monitor Stand w/ Storage Drawer 4.7In </t>
  </si>
  <si>
    <t>MR1812M</t>
  </si>
  <si>
    <t xml:space="preserve">Tripp Lite Monitor Riser Stand Desktop Metal Height Adjustable Black 18x11 </t>
  </si>
  <si>
    <t>MR1815SWVL</t>
  </si>
  <si>
    <t xml:space="preserve">Tripp Lite Adjustable Monitor Stand Display Riser Swivel w/ Storage Shelf </t>
  </si>
  <si>
    <t>MR2208G</t>
  </si>
  <si>
    <t xml:space="preserve">Tripp Lite Universal Monitor Riser Stand Glass Computer Laptop Printers 3" </t>
  </si>
  <si>
    <t>MRV2012UL</t>
  </si>
  <si>
    <t xml:space="preserve">Tripp Lite 2000W 12V DC Inverter Charger ATS 120V 25/100A 60Hz Hardwire </t>
  </si>
  <si>
    <t>MT-6PLUS</t>
  </si>
  <si>
    <t xml:space="preserve">Tripp Lite Under Monitor Isobar Surge Protector 6 Outlet 10ft Cord 1440 Jls </t>
  </si>
  <si>
    <t>MTB3-002-DP</t>
  </si>
  <si>
    <t xml:space="preserve">Tripp Lite Thunderbolt 3 to Dual DisplayPort Adapter 4K/5K @ 60Hz M/2xF </t>
  </si>
  <si>
    <t>MTB3-002-HD</t>
  </si>
  <si>
    <t>Thunderbolt 3 to HDMI Adapter Dual-Monitor M/2xF 4K60Hz 4:4:4</t>
  </si>
  <si>
    <t>MTB3-00M5-5A-B</t>
  </si>
  <si>
    <t xml:space="preserve">Tripp Lite Thunderbolt 3 Cable 40 Gbps Passive 5A 100W PD 4K USB C M/M 0.5M </t>
  </si>
  <si>
    <t>MTB3-01M5-5A-B</t>
  </si>
  <si>
    <t xml:space="preserve">Tripp Lite Thunderbolt 3 Cable 20 Gbps Passive 5A 100W PD 4K USB C M/M 1.5M </t>
  </si>
  <si>
    <t>MTB3-01M-5A-AB</t>
  </si>
  <si>
    <t xml:space="preserve">Tripp Lite Thunderbolt 3 Cable 40 Gbps Active 5A 100W PD 4K USB C M/M 1M </t>
  </si>
  <si>
    <t>MTB3-01M-5A-B</t>
  </si>
  <si>
    <t xml:space="preserve">Tripp Lite Thunderbolt 3 Cable 20 Gbps Passive 5A 100W PD 4K USB C M/M 1M </t>
  </si>
  <si>
    <t>MTB3-02M-5A-AB</t>
  </si>
  <si>
    <t xml:space="preserve">Tripp Lite Thunderbolt 3 Cable 40 Gbps Active 5A 100W PD 4K USB C M/M 2M </t>
  </si>
  <si>
    <t>MTB3-02M-5A-B</t>
  </si>
  <si>
    <t xml:space="preserve">Tripp Lite Thunderbolt 3 Cable 20 Gbps Passive 5A 100W PD 4K USB C M/M 2M </t>
  </si>
  <si>
    <t>MTB3-DOCK-01</t>
  </si>
  <si>
    <t xml:space="preserve">Tripp Lite Thunderbolt 3 Docking Station 4K w/ HDMI DP USB 3.1 Gbe 40 Gbps </t>
  </si>
  <si>
    <t>MTB3-DOCK-02</t>
  </si>
  <si>
    <t xml:space="preserve">Tripp Lite Thunderbolt 3 Docking Station 4K60Hz DP HDMI VGA USB C USB-A Gbe </t>
  </si>
  <si>
    <t>MTB3-DOCK-03</t>
  </si>
  <si>
    <t xml:space="preserve">Tripp Lite Thunderbolt 3 Dock Dual Display 8K DisplayPort USB A/C Hub Gbe </t>
  </si>
  <si>
    <t>MTB3-DOCK-04</t>
  </si>
  <si>
    <t xml:space="preserve">Tripp Lite Thunderbolt 3 Dock Dual Display 8k DP 4k HDMI USB-A Hub Gbe </t>
  </si>
  <si>
    <t>N001-001-BL</t>
  </si>
  <si>
    <t xml:space="preserve">Tripp Lite 1ft Cat5e / Cat5 350MHz Snagless Patch Cable RJ45 M/M Blue 1' </t>
  </si>
  <si>
    <t>N001-001-YW</t>
  </si>
  <si>
    <t xml:space="preserve">Tripp Lite 1ft Cat5e / Cat5 350MHz Snagless Patch Cable RJ45 M/M Yellow 1' </t>
  </si>
  <si>
    <t>N001-002-BL</t>
  </si>
  <si>
    <t xml:space="preserve">Tripp Lite 2ft Cat5e / Cat5 350MHz Snagless Patch Cable RJ45 M/M Blue 2' </t>
  </si>
  <si>
    <t>N001-003-BK</t>
  </si>
  <si>
    <t xml:space="preserve">Tripp Lite 3ft Cat5e Cat5 350MHz Black Snagless Molded Patch Cable RJ45 3' </t>
  </si>
  <si>
    <t>N001-003-BL</t>
  </si>
  <si>
    <t xml:space="preserve">Tripp Lite 3' Cat5e Cat5 350MHz Blue Snagless Molded Patch Cable RJ45 M/M </t>
  </si>
  <si>
    <t>N001-003-GN</t>
  </si>
  <si>
    <t xml:space="preserve">Tripp Lite 3ft Cat5e / Cat5 350MHz Snagless Patch Cable RJ45 M/M Green 3' </t>
  </si>
  <si>
    <t>N001-003-GY</t>
  </si>
  <si>
    <t xml:space="preserve">Tripp Lite 3ft Cat5e Cat5 350MHz Gray Snagless Molded Patch Cable RJ45 3' </t>
  </si>
  <si>
    <t>N001-003-OR</t>
  </si>
  <si>
    <t xml:space="preserve">Tripp Lite 3ft Cat5e Cat5 Orange Snagless Molded Patch Cable RJ45 M/M 3' </t>
  </si>
  <si>
    <t>N001-003-PU</t>
  </si>
  <si>
    <t xml:space="preserve">Tripp Lite 3ft Cat5 Cat5e Snagless Molded Patch Cable UTP Purple RJ45 M/M </t>
  </si>
  <si>
    <t>N001-003-RD</t>
  </si>
  <si>
    <t xml:space="preserve">Tripp Lite 3ft Cat5e / Cat5 350MHz Snagless Patch Cable RJ45 M/M Red 3' </t>
  </si>
  <si>
    <t>N001-003-WH</t>
  </si>
  <si>
    <t xml:space="preserve">Tripp Lite 3ft Cat5e / Cat5 350MHz Snagless Patch Cable RJ45 M/M White 3' </t>
  </si>
  <si>
    <t>N001-003-YW</t>
  </si>
  <si>
    <t xml:space="preserve">Tripp Lite 3ft Cat5e / Cat5 350MHz Snagless Patch Cable RJ45 M/M Yellow 3' </t>
  </si>
  <si>
    <t>N001-004-BL</t>
  </si>
  <si>
    <t xml:space="preserve">Tripp Lite 4ft Cat5e / Cat5 350MHz Snagless Patch Cable RJ45 M/M Blue 4' </t>
  </si>
  <si>
    <t>N001-005-BK</t>
  </si>
  <si>
    <t xml:space="preserve">Tripp Lite 5ft Cat5e / Cat5 350MHz Snagless Patch Cable RJ45 M/M Black 5' </t>
  </si>
  <si>
    <t>N001-005-BL</t>
  </si>
  <si>
    <t xml:space="preserve">Tripp Lite 5' Cat5e Cat5 350MHz Blue Snagless Molded Patch Cable RJ45 M/M </t>
  </si>
  <si>
    <t>N001-005-GN</t>
  </si>
  <si>
    <t xml:space="preserve">Tripp Lite 5ft Cat5e / Cat5 350MHz Snagless Patch Cable RJ45 M/M Green 5' </t>
  </si>
  <si>
    <t>N001-005-GY</t>
  </si>
  <si>
    <t xml:space="preserve">Tripp Lite 5ft Cat5e / Cat5 350MHz Snagless Patch Cable RJ45 M/M Gray 5' </t>
  </si>
  <si>
    <t>N001-005-OR</t>
  </si>
  <si>
    <t xml:space="preserve">Tripp Lite 5ft Cat5 Cat5e Snagless Molded Patch Cable UTP Orange RJ45 M/M </t>
  </si>
  <si>
    <t>N001-005-PU</t>
  </si>
  <si>
    <t xml:space="preserve">Tripp Lite 5ft Cat5e Cat5 Purple Snagless Molded Patch Cable RJ45 M/M 5' </t>
  </si>
  <si>
    <t>N001-005-RD</t>
  </si>
  <si>
    <t xml:space="preserve">Tripp Lite 5ft Cat5e / Cat5 350MHz Snagless Patch Cable RJ45 M/M Red 5' </t>
  </si>
  <si>
    <t>N001-005-WH</t>
  </si>
  <si>
    <t xml:space="preserve">Tripp Lite 5ft Cat5 Cat5e Snagless Molded Patch Cable UTP White RJ45 M/M </t>
  </si>
  <si>
    <t>N001-005-YW</t>
  </si>
  <si>
    <t xml:space="preserve">Tripp Lite 5ft Cat5e / Cat5 350MHz Snagless Patch Cable RJ45 M/M Yellow 5' </t>
  </si>
  <si>
    <t>N001-006-BK</t>
  </si>
  <si>
    <t xml:space="preserve">Tripp Lite 6ft Cat5e / Cat5 350MHz Snagless Patch Cable RJ45 M/M Black 6' </t>
  </si>
  <si>
    <t>N001-006-BL</t>
  </si>
  <si>
    <t xml:space="preserve">Tripp Lite 6ft Cat5e / Cat5 350MHz Snagless Patch Cable RJ45 M/M Blue 6' </t>
  </si>
  <si>
    <t>N001-006-GN</t>
  </si>
  <si>
    <t xml:space="preserve">Tripp Lite Cat5e Cat5 Snagless Molded Patch Cable RJ45 M/M Green 6' 6ft </t>
  </si>
  <si>
    <t>N001-006-GY</t>
  </si>
  <si>
    <t xml:space="preserve">Tripp Lite 6ft Cat5e / Cat5 350MHz Snagless Patch Cable RJ45 M/M Gray 6' </t>
  </si>
  <si>
    <t>N001-006-OR</t>
  </si>
  <si>
    <t xml:space="preserve">Tripp Lite Cat5 Cat5e Snagless Molded Patch Cable UTP Orange RJ45 M/M 6ft </t>
  </si>
  <si>
    <t>N001-006-RD</t>
  </si>
  <si>
    <t xml:space="preserve">Tripp Lite Cat5 Cat5e Snagless Molded Patch Cable UTP Red RJ45 M/M 6ft 6' </t>
  </si>
  <si>
    <t>N001-006-WH</t>
  </si>
  <si>
    <t xml:space="preserve">Tripp Lite Cat5 Cat5e Snagless Molded Patch Cable UTP White RJ45 M/M 6ft 6' </t>
  </si>
  <si>
    <t>N001-006-YW</t>
  </si>
  <si>
    <t xml:space="preserve">Tripp Lite 6ft Cat5e Cat5 Snagless Molded Patch Cable RJ45 M/M Yellow 6' </t>
  </si>
  <si>
    <t>N001-007-BK</t>
  </si>
  <si>
    <t xml:space="preserve">Tripp Lite 7ft Cat5e Cat5 350MHz Black Snagless Molded Patch Cable RJ45 7' </t>
  </si>
  <si>
    <t>N001-007-BL</t>
  </si>
  <si>
    <t xml:space="preserve">Tripp Lite 7ft Cat5e / Cat5 Snagless Molded Patch Cable RJ45 M/M Blue 7' </t>
  </si>
  <si>
    <t>N001-007-GN</t>
  </si>
  <si>
    <t xml:space="preserve">Tripp Lite 7ft Cat5e / Cat5 350MHz Snagless Patch Cable RJ45 M/M Green 7' </t>
  </si>
  <si>
    <t>N001-007-GY</t>
  </si>
  <si>
    <t xml:space="preserve">Tripp Lite 7ft Cat5e Cat5 350MHz Gray Snagless Molded Patch Cable RJ45 7' </t>
  </si>
  <si>
    <t>N001-007-OR</t>
  </si>
  <si>
    <t xml:space="preserve">Tripp Lite 7ft Cat5e / Cat5 350MHz Snagless Patch Cable RJ45 M/M Orange 7' </t>
  </si>
  <si>
    <t>N001-007-RD</t>
  </si>
  <si>
    <t xml:space="preserve">Tripp Lite 7ft Cat5e / Cat5 350MHz Snagless Patch Cable RJ45 M/M Red 7' </t>
  </si>
  <si>
    <t>N001-007-WH</t>
  </si>
  <si>
    <t xml:space="preserve">Tripp Lite 7ft Cat5e / Cat5 350MHz Snagless Patch Cable RJ45 M/M White 7' </t>
  </si>
  <si>
    <t>N001-007-YW</t>
  </si>
  <si>
    <t xml:space="preserve">Tripp Lite 7ft Cat5e / Cat5 350MHz Snagless Patch Cable RJ45 M/M Yellow 7' </t>
  </si>
  <si>
    <t>N001-008-BL</t>
  </si>
  <si>
    <t xml:space="preserve">Tripp Lite 8ft Cat5e / Cat5 350MHz Snagless Patch Cable RJ45 M/M Blue 8' </t>
  </si>
  <si>
    <t>N001-010-BK</t>
  </si>
  <si>
    <t xml:space="preserve">Tripp Lite 10' Black Cat5e or Cat5 Snagless RJ45 UTP Patch Cable 10ft </t>
  </si>
  <si>
    <t>N001-010-BL</t>
  </si>
  <si>
    <t xml:space="preserve">Tripp Lite 10' Cat5e Cat5 350MHz Blue Snagless Molded Patch Cable RJ45 M/M </t>
  </si>
  <si>
    <t>N001-010-GN</t>
  </si>
  <si>
    <t xml:space="preserve">Tripp Lite 10ft Cat5e / Cat5 350MHz Snagless Patch Cable RJ45 M/M Green 10' </t>
  </si>
  <si>
    <t>N001-010-GY</t>
  </si>
  <si>
    <t xml:space="preserve">Tripp Lite 10ft Cat5e / Cat5 350MHz Snagless Patch Cable RJ45 M/M Gray 10' </t>
  </si>
  <si>
    <t>N001-010-OR</t>
  </si>
  <si>
    <t xml:space="preserve">Tripp Lite 10ft Cat5e Cat5 350MHz Snagless Patch Cable RJ45 M/M Orange 10' </t>
  </si>
  <si>
    <t>N001-010-PU</t>
  </si>
  <si>
    <t xml:space="preserve">Tripp Lite 10ft Cat5e Cat5 Snagless Molded Patch Cable RJ45 M/M Purple 10' </t>
  </si>
  <si>
    <t>N001-010-RD</t>
  </si>
  <si>
    <t xml:space="preserve">Tripp Lite 10ft Cat5e Cat5 Snagless Molded Patch Cable RJ45 M/M Red 10' </t>
  </si>
  <si>
    <t>N001-010-WH</t>
  </si>
  <si>
    <t xml:space="preserve">Tripp Lite 10ft Cat5e / Cat5 350MHz Snagless Patch Cable RJ45 M/M White 10' </t>
  </si>
  <si>
    <t>N001-010-YW</t>
  </si>
  <si>
    <t xml:space="preserve">Tripp Lite 10ft Cat5e Cat5 350MHz Snagless Patch Cable RJ45 M/M Yellow 10' </t>
  </si>
  <si>
    <t>N001-012-GY</t>
  </si>
  <si>
    <t xml:space="preserve">Tripp Lite 12ft Cat5e / Cat5 350MHz Snagless Patch Cable RJ45 M/M Gray 12' </t>
  </si>
  <si>
    <t>N001-014-BK</t>
  </si>
  <si>
    <t xml:space="preserve">Tripp Lite 14' Black Cat5e or Cat5 Snagless RJ45 UTP Patch Cable 14ft </t>
  </si>
  <si>
    <t>N001-014-BL</t>
  </si>
  <si>
    <t xml:space="preserve">Tripp Lite 14' Cat5e Cat5 350MHz Blue Snagless Molded Patch Cable RJ45 M/M </t>
  </si>
  <si>
    <t>N001-014-GN</t>
  </si>
  <si>
    <t xml:space="preserve">Tripp Lite 14ft Cat5e / Cat5 350MHz Snagless Patch Cable RJ45 M/M Green 14' </t>
  </si>
  <si>
    <t>N001-014-GY</t>
  </si>
  <si>
    <t xml:space="preserve">Tripp Lite 14ft Cat5e / Cat5 350MHz Snagless Patch Cable RJ45 M/M Gray 14' </t>
  </si>
  <si>
    <t>N001-014-OR</t>
  </si>
  <si>
    <t xml:space="preserve">Tripp Lite 14ft Cat5 Cat5e Snagless Molded Patch Cable UTP Orange RJ45 M/M </t>
  </si>
  <si>
    <t>N001-014-PU</t>
  </si>
  <si>
    <t xml:space="preserve">Tripp Lite 14ft Cat5e Cat5 Snagless Molded Patch Cable RJ45 M/M Purple 14' </t>
  </si>
  <si>
    <t>N001-014-RD</t>
  </si>
  <si>
    <t xml:space="preserve">Tripp Lite 14ft Cat5e / Cat5 350MHz Snagless Patch Cable RJ45 M/M Red 14' </t>
  </si>
  <si>
    <t>N001-014-WH</t>
  </si>
  <si>
    <t xml:space="preserve">Tripp Lite 14ft Cat5e / Cat5 350MHz Snagless Patch Cable RJ45 M/M White 14' </t>
  </si>
  <si>
    <t>N001-014-YW</t>
  </si>
  <si>
    <t xml:space="preserve">Tripp Lite 14ft Cat5e Cat5 350MHz Snagless Patch Cable RJ45 M/M Yellow 14' </t>
  </si>
  <si>
    <t>N001-015-BK</t>
  </si>
  <si>
    <t xml:space="preserve">Tripp Lite 15ft Cat5e Snagless Molded Patch Cable 350Mhz RJ45 M/M Black 15' </t>
  </si>
  <si>
    <t>N001-015-BL</t>
  </si>
  <si>
    <t xml:space="preserve">Tripp Lite 15ft Cat5e Cat5 350MHz Blue Snagless Molded Cable RJ45 15' </t>
  </si>
  <si>
    <t>N001-015-GN</t>
  </si>
  <si>
    <t xml:space="preserve">Tripp Lite 15ft Cat5e / Cat5 350MHz Snagless Patch Cable RJ45 M/M Green 15' </t>
  </si>
  <si>
    <t>N001-015-GY</t>
  </si>
  <si>
    <t xml:space="preserve">Tripp Lite 15ft Cat5e / Cat5 350MHz Snagless Patch Cable RJ45 M/M Gray 15' </t>
  </si>
  <si>
    <t>N001-015-OR</t>
  </si>
  <si>
    <t xml:space="preserve">Tripp Lite Cat5 Cat5e Snagless Molded Patch Cable UTP Orange RJ45 M/M 15ft </t>
  </si>
  <si>
    <t>N001-015-RD</t>
  </si>
  <si>
    <t xml:space="preserve">Tripp Lite 15ft Cat5e / Cat5 350MHz Snagless Patch Cable RJ45 M/M Red 15' </t>
  </si>
  <si>
    <t>N001-015-WH</t>
  </si>
  <si>
    <t xml:space="preserve">Tripp Lite Cat5 Cat5e Snagless Molded Patch Cable UTP White RJ45 M/M 15ft </t>
  </si>
  <si>
    <t>N001-015-YW</t>
  </si>
  <si>
    <t xml:space="preserve">Tripp Lite 15ft Cat5e Cat5 350MHz Snagless Patch Cable RJ45 M/M Yellow 15' </t>
  </si>
  <si>
    <t>N001-020-BL</t>
  </si>
  <si>
    <t xml:space="preserve">Tripp Lite 20ft Cat5e / Cat5 350MHz Snagless Patch Cable RJ45 M/M Blue 20' </t>
  </si>
  <si>
    <t>N001-020-GN</t>
  </si>
  <si>
    <t xml:space="preserve">Tripp Lite 20ft Cat5e / Cat5 350MHz Snagless Patch Cable RJ45 M/M Green 20' </t>
  </si>
  <si>
    <t>N001-020-GY</t>
  </si>
  <si>
    <t xml:space="preserve">Tripp Lite 20ft Cat5e / Cat5 350MHz Snagless Patch Cable RJ45 M/M Gray 20' </t>
  </si>
  <si>
    <t>N001-025-BK</t>
  </si>
  <si>
    <t xml:space="preserve">Tripp Lite 25' Black Cat5e or Cat5 Snagless RJ45 UTP Patch Cable 25ft </t>
  </si>
  <si>
    <t>N001-025-BL</t>
  </si>
  <si>
    <t xml:space="preserve">Tripp Lite 25ft Cat5e / Cat5 350MHz Snagless Patch Cable RJ45 M/M Blue 25' </t>
  </si>
  <si>
    <t>N001-025-GN</t>
  </si>
  <si>
    <t xml:space="preserve">Tripp Lite 25ft Cat5e / Cat5 350MHz Snagless Patch Cable RJ45 M/M Green 25' </t>
  </si>
  <si>
    <t>N001-025-GY</t>
  </si>
  <si>
    <t xml:space="preserve">Tripp Lite Cat5e / Cat5 Snagless Molded Patch Cable RJ45 M/M Gray 25' 25ft </t>
  </si>
  <si>
    <t>N001-025-OR</t>
  </si>
  <si>
    <t xml:space="preserve">Tripp Lite 25ft Cat5 Cat5e Snagless Molded Patch Cable UTP Orange RJ45 M/M </t>
  </si>
  <si>
    <t>N001-025-PU</t>
  </si>
  <si>
    <t xml:space="preserve">Tripp Lite 25ft Cat5 Cat5e Snagless Molded Patch Cable UTP Purple RJ45 M/M </t>
  </si>
  <si>
    <t>N001-025-RD</t>
  </si>
  <si>
    <t xml:space="preserve">Tripp Lite 25ft Cat5e / Cat5 350MHz Snagless Patch Cable RJ45 M/M Red 25' </t>
  </si>
  <si>
    <t>N001-025-WH</t>
  </si>
  <si>
    <t xml:space="preserve">Tripp Lite 25ft Cat5e / Cat5 350MHz Snagless Patch Cable RJ45 M/M White 25' </t>
  </si>
  <si>
    <t>N001-025-YW</t>
  </si>
  <si>
    <t xml:space="preserve">Tripp Lite 25ft Cat5e Cat5 350MHz Snagless Patch Cable RJ45 M/M Yellow 25' </t>
  </si>
  <si>
    <t>N001-030-BK</t>
  </si>
  <si>
    <t xml:space="preserve">Tripp Lite 30ft Cat5e / Cat5 350MHz Snagless Patch Cable RJ45 M/M Black 30' </t>
  </si>
  <si>
    <t>N001-030-BL</t>
  </si>
  <si>
    <t xml:space="preserve">Tripp Lite 30ft Cat5e / Cat5 350MHz Snagless Patch Cable RJ45 M/M Blue 30' </t>
  </si>
  <si>
    <t>N001-030-GY</t>
  </si>
  <si>
    <t xml:space="preserve">Tripp Lite 30ft Cat5e / Cat5 350MHz Snagless Patch Cable RJ45 M/M Gray 30' </t>
  </si>
  <si>
    <t>N001-035-BL</t>
  </si>
  <si>
    <t xml:space="preserve">Tripp Lite Cat5 Cat5e Snagless Molded Patch Cable UTP Blue RJ45 M/M 35ft </t>
  </si>
  <si>
    <t>N001-040-BL</t>
  </si>
  <si>
    <t xml:space="preserve">Tripp Lite 40ft Cat5e / Cat5 350MHz Snagless Patch Cable RJ45 M/M Blue 40' </t>
  </si>
  <si>
    <t>N001-050-BK</t>
  </si>
  <si>
    <t xml:space="preserve">Tripp Lite 50ft Cat5e / Cat5 350MHz Snagless Patch Cable RJ45 M/M Black 50' </t>
  </si>
  <si>
    <t>N001-050-BL</t>
  </si>
  <si>
    <t xml:space="preserve">Tripp Lite 50' Blue Cat5e or Cat5 Snagless RJ45 UTP Patch Cable 50ft </t>
  </si>
  <si>
    <t>N001-050-GN</t>
  </si>
  <si>
    <t xml:space="preserve">Tripp Lite 50ft Cat5e / Cat5 350MHz Snagless Patch Cable RJ45 M/M Green 50' </t>
  </si>
  <si>
    <t>N001-050-GY</t>
  </si>
  <si>
    <t xml:space="preserve">Tripp Lite 50' Gray Cat5e or Cat5 Snagless RJ45 UTP Patch Cable 50ft </t>
  </si>
  <si>
    <t>N001-050-RD</t>
  </si>
  <si>
    <t xml:space="preserve">Tripp Lite 50ft Cat5e / Cat5 350MHz Snagless Patch Cable RJ45 M/M Red 50' </t>
  </si>
  <si>
    <t>N001-050-WH</t>
  </si>
  <si>
    <t xml:space="preserve">Tripp Lite 50ft Cat5e / Cat5 350MHz Snagless Patch Cable RJ45 M/M White 50' </t>
  </si>
  <si>
    <t>N001-050-YW</t>
  </si>
  <si>
    <t xml:space="preserve">Tripp Lite 50ft Cat5e Cat5 350MHz Snagless Patch Cable RJ45 M/M Yellow 50' </t>
  </si>
  <si>
    <t>N001-075-BL</t>
  </si>
  <si>
    <t xml:space="preserve">Tripp Lite 75ft Cat5e / Cat5 350MHz Snagless Patch Cable RJ45 M/M Blue 75' </t>
  </si>
  <si>
    <t>N001-075-GY</t>
  </si>
  <si>
    <t>N001-100-BK</t>
  </si>
  <si>
    <t xml:space="preserve">Tripp Lite 100ft Cat5e Cat5 350MHz Snagless Patch Cable RJ45 M/M Black 100' </t>
  </si>
  <si>
    <t>N001-100-BL</t>
  </si>
  <si>
    <t xml:space="preserve">Tripp Lite 100ft Cat5e Cat5 Snagless Molded Patch Cable RJ45 M/M Blue 100' </t>
  </si>
  <si>
    <t>N001-100-GY</t>
  </si>
  <si>
    <t xml:space="preserve">Tripp Lite 100ft Cat5e Cat5 350MHz Snagless Patch Cable RJ45 M/M Gray 100' </t>
  </si>
  <si>
    <t>N001-150-GY</t>
  </si>
  <si>
    <t xml:space="preserve">Tripp Lite 150' Gray Cat5e or Cat5 Snagless RJ45 UTP Patch Cable 150ft </t>
  </si>
  <si>
    <t>N001-200-GY</t>
  </si>
  <si>
    <t xml:space="preserve">Tripp Lite 200' Gray Cat5e or Cat5 Snagless RJ45 UTP Patch Cable 200ft </t>
  </si>
  <si>
    <t>N001-S01-BL</t>
  </si>
  <si>
    <t xml:space="preserve">Tripp Lite Cat5e Snagless Molded Slim UTP Patch Cable RJ45 M/M Blue 1' </t>
  </si>
  <si>
    <t>N001-S02-BL</t>
  </si>
  <si>
    <t xml:space="preserve">Tripp Lite Cat5e Snagless Molded Slim UTP Patch Cable RJ45 M/M Blue 2' </t>
  </si>
  <si>
    <t>N001-S03-BL</t>
  </si>
  <si>
    <t xml:space="preserve">Tripp Lite Cat5e Snagless Molded Slim UTP Patch Cable RJ45 M/M Blue 3' </t>
  </si>
  <si>
    <t>N001-S04-BL</t>
  </si>
  <si>
    <t xml:space="preserve">Tripp Lite Cat5e Snagless Molded Slim UTP Patch Cable RJ45 M/M Blue 4' </t>
  </si>
  <si>
    <t>N001-S05-BL</t>
  </si>
  <si>
    <t xml:space="preserve">Tripp Lite Cat5e Snagless Molded Slim UTP Patch Cable RJ45 M/M Blue 5' </t>
  </si>
  <si>
    <t>N001-S06-BL</t>
  </si>
  <si>
    <t xml:space="preserve">Tripp Lite Cat5e Snagless Molded Slim UTP Patch Cable RJ45 M/M Blue 6' </t>
  </si>
  <si>
    <t>N002-001-BK</t>
  </si>
  <si>
    <t xml:space="preserve">Tripp Lite 1ft Black Cat5e or Cat5 Molded 350Mhz RJ45 UTP Patch Cable 1' </t>
  </si>
  <si>
    <t>N002-001-BL</t>
  </si>
  <si>
    <t xml:space="preserve">Tripp Lite 1' Cat5e Cat5 350MHz Blue Molded Patch Cable RJ45 M/M 1ft </t>
  </si>
  <si>
    <t>N002-001-GN</t>
  </si>
  <si>
    <t xml:space="preserve">Tripp Lite 1ft Cat5e / Cat5 350MHz Molded Patch Cable RJ45 M/M Green 1' </t>
  </si>
  <si>
    <t>N002-001-GY</t>
  </si>
  <si>
    <t xml:space="preserve">Tripp Lite 1ft Cat5e / Cat5 350MHz Molded Patch Cable RJ45 M/M Gray 1' </t>
  </si>
  <si>
    <t>N002-001-RD</t>
  </si>
  <si>
    <t xml:space="preserve">Tripp Lite 1ft Cat5e / Cat5 350MHz Molded Patch Cable RJ45 M/M Red 1' </t>
  </si>
  <si>
    <t>N002-001-WH</t>
  </si>
  <si>
    <t xml:space="preserve">Tripp Lite 1ft Cat5e / Cat5 350MHz Molded Patch Cable RJ45 M/M White 1' </t>
  </si>
  <si>
    <t>N002-001-YW</t>
  </si>
  <si>
    <t xml:space="preserve">Tripp Lite 1ft Cat5e / Cat5 350MHz Molded Patch Cable RJ45 M/M Yellow 1' </t>
  </si>
  <si>
    <t>N002-002-BK</t>
  </si>
  <si>
    <t xml:space="preserve">Tripp Lite 2ft Cat5e / Cat5 350MHz Molded Patch Cable RJ45 M/M Black 2' </t>
  </si>
  <si>
    <t>N002-002-BL</t>
  </si>
  <si>
    <t xml:space="preserve">Tripp Lite 2ft Cat5e / Cat5 350MHz Molded Patch Cable RJ45 M/M Blue 2' </t>
  </si>
  <si>
    <t>N002-002-GY</t>
  </si>
  <si>
    <t xml:space="preserve">Tripp Lite 2ft Cat5e / Cat5 350MHz Molded Patch Cable RJ45 M/M Gray 2' </t>
  </si>
  <si>
    <t>N002-002-YW</t>
  </si>
  <si>
    <t xml:space="preserve">Tripp Lite Cat5 Cat5e Molded Patch Cable 350Mhz UTP Yellow RJ45 M/M 2ft 2' </t>
  </si>
  <si>
    <t>N002-003-BK</t>
  </si>
  <si>
    <t xml:space="preserve">Tripp Lite 3ft Cat5e Cat5 350MHz Black Molded Patch Cable RJ45 M/M 3' </t>
  </si>
  <si>
    <t>N002-003-BL</t>
  </si>
  <si>
    <t xml:space="preserve">Tripp Lite 3ft Cat5e / Cat5 350MHz Molded Patch Cable M/M </t>
  </si>
  <si>
    <t>N002-003-GN</t>
  </si>
  <si>
    <t xml:space="preserve">Tripp Lite 3ft Cat5e / Cat5 350MHz Molded Patch Cable RJ45 M/M Green 3' </t>
  </si>
  <si>
    <t>N002-003-GY</t>
  </si>
  <si>
    <t xml:space="preserve">Tripp Lite 3ft Cat5e Cat5 350MHz Gray Molded Patch Cable RJ45 M/M 3' </t>
  </si>
  <si>
    <t>N002-003-RD</t>
  </si>
  <si>
    <t xml:space="preserve">Tripp Lite 3ft Cat5e / Cat5 350MHz Molded Patch Cable RJ45 M/M Red 3' </t>
  </si>
  <si>
    <t>N002-003-WH</t>
  </si>
  <si>
    <t xml:space="preserve">Tripp Lite 3ft Cat5e / Cat5 350MHz Molded Patch Cable RJ45 M/M White 3' </t>
  </si>
  <si>
    <t>N002-003-YW</t>
  </si>
  <si>
    <t xml:space="preserve">Tripp Lite 3ft Cat5e / Cat5 350MHz Molded Patch Cable RJ45 M/M Yellow 3' </t>
  </si>
  <si>
    <t>N002-004-BK</t>
  </si>
  <si>
    <t xml:space="preserve">Tripp Lite 4ft Cat5e / Cat5 350MHz Molded Patch Cable RJ45 M/M Black 4' </t>
  </si>
  <si>
    <t>N002-004-BL</t>
  </si>
  <si>
    <t xml:space="preserve">Tripp Lite 4ft Cat5e / Cat5 350MHz Molded Patch Cable RJ45 M/M Blue 4' </t>
  </si>
  <si>
    <t>N002-004-GY</t>
  </si>
  <si>
    <t xml:space="preserve">Tripp Lite 4ft Cat5e / Cat5 350MHz Molded Patch Cable RJ45 M/M Gray 4' </t>
  </si>
  <si>
    <t>N002-005-BK</t>
  </si>
  <si>
    <t xml:space="preserve">Tripp Lite 5ft Cat5e / Cat5 350MHz Molded Patch Cable RJ45 M/M Black 5' </t>
  </si>
  <si>
    <t>N002-005-BL</t>
  </si>
  <si>
    <t xml:space="preserve">Tripp Lite 5ft Cat5e Cat5 350MHz Blue Molded Patch Cable RJ45 M/M 5' </t>
  </si>
  <si>
    <t>N002-005-GN</t>
  </si>
  <si>
    <t xml:space="preserve">Tripp Lite 5ft Cat5e / Cat5 350MHz Molded Patch Cable RJ45 M/M Green 5' </t>
  </si>
  <si>
    <t>N002-005-GY</t>
  </si>
  <si>
    <t xml:space="preserve">Tripp Lite 5ft Cat5e Cat5 350MHz Gray Molded Patch Cable RJ4 5M/M 5' </t>
  </si>
  <si>
    <t>N002-005-RD</t>
  </si>
  <si>
    <t xml:space="preserve">Tripp Lite 5ft Cat5e / Cat5 350MHz Molded Patch Cable RJ45 M/M Red 5' </t>
  </si>
  <si>
    <t>N002-005-WH</t>
  </si>
  <si>
    <t xml:space="preserve">Tripp Lite 5ft Cat5e / Cat5 350MHz Molded Patch Cable RJ45 M/M White 5' </t>
  </si>
  <si>
    <t>N002-005-YW</t>
  </si>
  <si>
    <t xml:space="preserve">Tripp Lite 5ft Cat5e / Cat5 350MHz Molded Patch Cable RJ45 M/M Yellow 5' </t>
  </si>
  <si>
    <t>N002-006-BK</t>
  </si>
  <si>
    <t xml:space="preserve">Tripp Lite 6ft Black Cat5e or Cat5 Molded 350Mhz RJ45 UTP Patch Cable 6' </t>
  </si>
  <si>
    <t>N002-006-BL</t>
  </si>
  <si>
    <t xml:space="preserve">Tripp Lite 6ft Cat5e / Cat5 350MHz Molded Patch Cable RJ45 M/M Blue 6' </t>
  </si>
  <si>
    <t>N002-006-GY</t>
  </si>
  <si>
    <t xml:space="preserve">Tripp Lite 6ft Cat5e / Cat5 350MHz Molded Patch Cable RJ45 M/M Gray 6' </t>
  </si>
  <si>
    <t>N002-006-PU</t>
  </si>
  <si>
    <t xml:space="preserve">Tripp Lite Cat5 Cat5e Molded Patch Cable 350Mhz UTP Purple RJ45 M/M 6ft 6' </t>
  </si>
  <si>
    <t>N002-006-RD</t>
  </si>
  <si>
    <t xml:space="preserve">Tripp Lite 6ft Cat5e / Cat5 350MHz Molded Patch Cable RJ45 M/M Red 6' </t>
  </si>
  <si>
    <t>N002-006-WH</t>
  </si>
  <si>
    <t xml:space="preserve">Tripp Lite 6ft Cat5e / Cat5 350MHz Molded Patch Cable RJ45 M/M White 6' </t>
  </si>
  <si>
    <t>N002-006-YW</t>
  </si>
  <si>
    <t xml:space="preserve">Tripp Lite 6ft Cat5e / Cat5 350MHz Molded Patch Cable RJ45 M/M Yellow 6' </t>
  </si>
  <si>
    <t>N002-007-BK</t>
  </si>
  <si>
    <t xml:space="preserve">Tripp Lite 7ft Cat5e / Cat5 350MHz Molded Patch Cable RJ45 M/M Black 7' </t>
  </si>
  <si>
    <t>N002-007-BL</t>
  </si>
  <si>
    <t xml:space="preserve">Tripp Lite 7ft Cat5e Cat5 350MHz Blue Molded Patch Cable RJ45 M/M 7' </t>
  </si>
  <si>
    <t>N002-007-GN</t>
  </si>
  <si>
    <t xml:space="preserve">Tripp Lite 7ft Cat5e / Cat5 350MHz Molded Patch Cable RJ45 M/M Green 7' </t>
  </si>
  <si>
    <t>N002-007-GY</t>
  </si>
  <si>
    <t xml:space="preserve">Tripp Lite 7ft Cat5e Cat5 350MHz Gray Molded Patch Cable RJ45 M/M 7' </t>
  </si>
  <si>
    <t>N002-007-RD</t>
  </si>
  <si>
    <t xml:space="preserve">Tripp Lite 7ft Cat5e Cat5 350MHz Red Molded Patch Cable R 45 M/M 7' </t>
  </si>
  <si>
    <t>N002-007-WH</t>
  </si>
  <si>
    <t xml:space="preserve">Tripp Lite 7ft Cat5e / Cat5 350MHz Molded Patch Cable RJ45 M/M White 7' </t>
  </si>
  <si>
    <t>N002-007-YW</t>
  </si>
  <si>
    <t xml:space="preserve">Tripp Lite 7ft Cat5e / Cat5 350MHz Molded Patch Cable RJ45 M/M Yellow 7' </t>
  </si>
  <si>
    <t>N002-010-BK</t>
  </si>
  <si>
    <t xml:space="preserve">Tripp Lite 10ft Cat5e Cat5 350MHz Black Molded Patch Cable RJ45 M/M 10' </t>
  </si>
  <si>
    <t>N002-010-BL</t>
  </si>
  <si>
    <t xml:space="preserve">Tripp Lite 10ft Cat5e Cat5 350MHz Blue Molded Patch Cable RJ45 M/M 10' </t>
  </si>
  <si>
    <t>N002-010-GN</t>
  </si>
  <si>
    <t xml:space="preserve">Tripp Lite 10ft Cat5e / Cat5 350MHz Molded Patch Cable RJ45 M/M Green 10' </t>
  </si>
  <si>
    <t>N002-010-GY</t>
  </si>
  <si>
    <t xml:space="preserve">Tripp Lite 10ft Cat5e / Cat5 350MHz Molded Patch Cable RJ45 M/M Gray 10' </t>
  </si>
  <si>
    <t>N002-010-RD</t>
  </si>
  <si>
    <t xml:space="preserve">Tripp Lite 10ft Cat5e / Cat5 350MHz Molded Patch Cable RJ45 M/M Red 10' </t>
  </si>
  <si>
    <t>N002-010-WH</t>
  </si>
  <si>
    <t xml:space="preserve">Tripp Lite 10ft Cat5e / Cat5 350MHz Molded Patch Cable RJ45 M/M White 10' </t>
  </si>
  <si>
    <t>N002-010-YW</t>
  </si>
  <si>
    <t xml:space="preserve">Tripp Lite 10ft Cat5e / Cat5 350MHz Molded Patch Cable RJ45 M/M Yellow 10' </t>
  </si>
  <si>
    <t>N002-012-BK</t>
  </si>
  <si>
    <t xml:space="preserve">Tripp Lite 12ft Cat5e Cat5 350MHz Black Molded Patch Cable RJ45 M/M 12' </t>
  </si>
  <si>
    <t>N002-012-BL</t>
  </si>
  <si>
    <t xml:space="preserve">Tripp Lite Cat5 Cat5e Molded Patch Cable 350Mhz UTP Blue RJ45 M/M 12ft 12' </t>
  </si>
  <si>
    <t>N002-012-GY</t>
  </si>
  <si>
    <t xml:space="preserve">Tripp Lite 12ft Cat5e / Cat5 350MHz Molded Patch Cable RJ45 M/M Gray 12' </t>
  </si>
  <si>
    <t>N002-014-BK</t>
  </si>
  <si>
    <t xml:space="preserve">Tripp Lite 14ft Cat5e / Cat5 350MHz Molded Patch Cable RJ45 M/M Black 14' </t>
  </si>
  <si>
    <t>N002-014-BL</t>
  </si>
  <si>
    <t xml:space="preserve">Tripp Lite 14ft Cat5e / Cat5 350MHz Molded Patch Cable RJ45 M/M Blue 14' </t>
  </si>
  <si>
    <t>N002-014-GN</t>
  </si>
  <si>
    <t xml:space="preserve">Tripp Lite 14ft Cat5e / Cat5 350MHz Molded Patch Cable RJ45 M/M Green 14' </t>
  </si>
  <si>
    <t>N002-014-GY</t>
  </si>
  <si>
    <t xml:space="preserve">Tripp Lite 14ft Cat5e / Cat5 350MHz Molded Patch Cable RJ45 M/M Gray 14' </t>
  </si>
  <si>
    <t>N002-014-OR</t>
  </si>
  <si>
    <t xml:space="preserve">Tripp Lite 14ft Cat5e / Cat5 350MHz Molded Patch Cable RJ45 M/M Orange 14' </t>
  </si>
  <si>
    <t>N002-014-RD</t>
  </si>
  <si>
    <t xml:space="preserve">Tripp Lite 14ft Cat5e / Cat5 350MHz Molded Patch Cable RJ45 M/M Red 14' </t>
  </si>
  <si>
    <t>N002-014-WH</t>
  </si>
  <si>
    <t xml:space="preserve">Tripp Lite 14ft Cat5e / Cat5 350MHz Molded Patch Cable RJ45 M/M White 14' </t>
  </si>
  <si>
    <t>N002-014-YW</t>
  </si>
  <si>
    <t xml:space="preserve">Tripp Lite 14ft Cat5e / Cat5 350MHz Molded Patch Cable RJ45 M/M Yellow 14' </t>
  </si>
  <si>
    <t>N002-015-BK</t>
  </si>
  <si>
    <t xml:space="preserve">Tripp Lite 15ft Cat5e Cat5 Molded Patch Cable 350MHz RJ45 M/M Black 15' </t>
  </si>
  <si>
    <t>N002-015-BL</t>
  </si>
  <si>
    <t xml:space="preserve">Tripp Lite 15ft Cat5e / Cat5 350MHz Molded Patch Cable RJ45 M/M Blue 15' </t>
  </si>
  <si>
    <t>N002-015-GN</t>
  </si>
  <si>
    <t xml:space="preserve">Tripp Lite 15ft Cat5e / Cat5 350MHz Molded Patch Cable RJ45 M/M Green 15' </t>
  </si>
  <si>
    <t>N002-015-GY</t>
  </si>
  <si>
    <t xml:space="preserve">Tripp Lite 15ft Cat5e / Cat5 350MHz Molded Patch Cable RJ45 M/M Gray 15' </t>
  </si>
  <si>
    <t>N002-015-WH</t>
  </si>
  <si>
    <t xml:space="preserve">Tripp Lite Cat5 Cat5e Molded Patch Cable 350Mhz UTP White RJ45 M/M 15ft 15' </t>
  </si>
  <si>
    <t>N002-015-YW</t>
  </si>
  <si>
    <t xml:space="preserve">Tripp Lite 15ft Cat5e / Cat5 350MHz Molded Patch Cable RJ45 M/M Yellow 15' </t>
  </si>
  <si>
    <t>N002-020-BK</t>
  </si>
  <si>
    <t xml:space="preserve">Tripp Lite 20ft Cat5e / Cat5 350MHz Molded Patch Cable RJ45 M/M Black 20' </t>
  </si>
  <si>
    <t>N002-020-BL</t>
  </si>
  <si>
    <t xml:space="preserve">Tripp Lite 20ft Cat5e / Cat5 350MHz Molded Patch Cable RJ45 M/M Blue 20' </t>
  </si>
  <si>
    <t>N002-020-GY</t>
  </si>
  <si>
    <t xml:space="preserve">Tripp Lite 20ft Cat5e / Cat5 350MHz Molded Patch Cable RJ45 M/M Gray 20' </t>
  </si>
  <si>
    <t>N002-025-BK</t>
  </si>
  <si>
    <t xml:space="preserve">Tripp Lite 25ft Cat5e / Cat5 350MHz Molded Patch Cable RJ45 M/M Black 25' </t>
  </si>
  <si>
    <t>N002-025-BL</t>
  </si>
  <si>
    <t xml:space="preserve">Tripp Lite 25ft Cat5e / Cat5 350MHz Molded Patch Cable RJ45 M/M Blue 25' </t>
  </si>
  <si>
    <t>N002-025-GN</t>
  </si>
  <si>
    <t xml:space="preserve">Tripp Lite 25ft Cat5e / Cat5 350MHz Molded Patch Cable RJ45 M/M Green 25' </t>
  </si>
  <si>
    <t>N002-025-GY</t>
  </si>
  <si>
    <t xml:space="preserve">Tripp Lite 25ft Cat5e / Cat5 350MHz Molded Patch Cable RJ45 M/M Gray 25' </t>
  </si>
  <si>
    <t>N002-025-RD</t>
  </si>
  <si>
    <t xml:space="preserve">Tripp Lite 25ft Cat5e / Cat5 350MHz Molded Patch Cable RJ45 M/M Red 25' </t>
  </si>
  <si>
    <t>N002-025-WH</t>
  </si>
  <si>
    <t xml:space="preserve">Tripp Lite 25ft Cat5e / Cat5 350MHz Molded Patch Cable RJ45 M/M White 25' </t>
  </si>
  <si>
    <t>N002-025-YW</t>
  </si>
  <si>
    <t xml:space="preserve">Tripp Lite 25ft Cat5e / Cat5 350MHz Molded Patch Cable RJ45 M/M Yellow 25' </t>
  </si>
  <si>
    <t>N002-030-BL</t>
  </si>
  <si>
    <t xml:space="preserve">Tripp Lite 30ft Cat5e / Cat5 350MHz Molded Patch Cable RJ45 M/M Blue 30' </t>
  </si>
  <si>
    <t>N002-050-BK</t>
  </si>
  <si>
    <t xml:space="preserve">Tripp Lite 50' Cat5e / Cat5 350MHz Molded Patch Cable RJ45 M/M Black 50ft </t>
  </si>
  <si>
    <t>N002-050-BL</t>
  </si>
  <si>
    <t xml:space="preserve">Tripp Lite 50ft Cat5e / Cat5 350MHz Molded Patch Cable RJ45 M/M Blue 50' </t>
  </si>
  <si>
    <t>N002-050-GY</t>
  </si>
  <si>
    <t xml:space="preserve">Tripp Lite 50ft Cat5e / Cat5 350MHz Molded Patch Cable RJ45 M/M Gray 50' </t>
  </si>
  <si>
    <t>N002-050-YW</t>
  </si>
  <si>
    <t xml:space="preserve">Tripp Lite 50ft Cat5e / Cat5 350MHz Molded Patch Cable RJ45 M/M Yellow 50' </t>
  </si>
  <si>
    <t>N002-075-BL</t>
  </si>
  <si>
    <t xml:space="preserve">Tripp Lite Cat5 Cat5e Molded Patch Cable 350Mhz UTP Blue RJ45 M/M 75ft 75' </t>
  </si>
  <si>
    <t>N002-075-GY</t>
  </si>
  <si>
    <t xml:space="preserve">Tripp Lite 75ft Cat5e / Cat5 350MHz Molded Patch Cable RJ45 M/M Gray 75' </t>
  </si>
  <si>
    <t>N002-100-BK</t>
  </si>
  <si>
    <t xml:space="preserve">Tripp Lite 100ft Cat5e / Cat5 350MHz Molded Patch Cable RJ45 M/M Black 100' </t>
  </si>
  <si>
    <t>N002-100-BL</t>
  </si>
  <si>
    <t xml:space="preserve">Tripp Lite 100ft Cat5e / Cat5 350MHz Molded Patch Cable RJ45 M/M Blue 100' </t>
  </si>
  <si>
    <t>N002-100-GY</t>
  </si>
  <si>
    <t xml:space="preserve">Tripp Lite 100ft Cat5e / Cat5 350MHz Molded Patch Cable RJ45 M/M Gray 100' </t>
  </si>
  <si>
    <t>N003-075-BL-P</t>
  </si>
  <si>
    <t xml:space="preserve">Tripp Lite 75ft Cat5e Plenum Rated Snagless Patch Cable (RJ45 M/M) Blue 75' </t>
  </si>
  <si>
    <t>N007-050-GY</t>
  </si>
  <si>
    <t>Tripp Lite 50ft Cat5e Cat5 Outdoor Molded Patch Cable RJ45 M/M Gray 50'</t>
  </si>
  <si>
    <t>N007-100-GY</t>
  </si>
  <si>
    <t xml:space="preserve">Tripp Lite 100ft Cat5e Cat5 350MHz Outdoor Molded Patch Cable RJ45 GRY 100' </t>
  </si>
  <si>
    <t>N007-150-GY</t>
  </si>
  <si>
    <t xml:space="preserve">Tripp Lite 150ft Cat5e Cat5 350MHz Outdoor Molded Patch Cable RJ45 GRY 150' </t>
  </si>
  <si>
    <t>N009-004-R</t>
  </si>
  <si>
    <t xml:space="preserve">Tripp Lite 4ft Cat5e / Cat5 Retractable Patch Notebook Laptop Cable RJ45 4' </t>
  </si>
  <si>
    <t>N010-007-GY</t>
  </si>
  <si>
    <t xml:space="preserve">Tripp Lite 7ft Cat5e Cat5 350MHz Snagless Crossover Cable RJ45 Gray 7' </t>
  </si>
  <si>
    <t>N010-010-GY</t>
  </si>
  <si>
    <t xml:space="preserve">Tripp Lite 10ft Cat5e Cat5 350MHz Snagless Crossover Cable RJ45 Gray 10' </t>
  </si>
  <si>
    <t>N010-010-RD</t>
  </si>
  <si>
    <t xml:space="preserve">Tripp Lite Cat5e Cat5 Molded Crossover Patch Cable RJ45 M/M Red 10' 10ft </t>
  </si>
  <si>
    <t>N010-010-YW</t>
  </si>
  <si>
    <t xml:space="preserve">Tripp Lite 10ft Cat5e Cat5 350MHz Molded Crossover Cable RJ45 Yellow 10' </t>
  </si>
  <si>
    <t>N010-025-YW</t>
  </si>
  <si>
    <t xml:space="preserve">Tripp Lite 25ft Cat5e Cat5 350MHz Molded Crossover Cable RJ45 Yellow 25' </t>
  </si>
  <si>
    <t>N020-01K-BL</t>
  </si>
  <si>
    <t xml:space="preserve">Tripp Lite 1000ft Cat5 Cat5e 350MHz Bulk Stranded-Core PVC Cable Blue 1000' </t>
  </si>
  <si>
    <t>N020-01K-GY</t>
  </si>
  <si>
    <t xml:space="preserve">Tripp Lite 1000ft Cat5e Cat5 350MHz Bulk Stranded-core PVC Cable Gray 1000' </t>
  </si>
  <si>
    <t>N022-01K-BK</t>
  </si>
  <si>
    <t xml:space="preserve">Tripp Lite 1000ft Cat5 / Cat5e Bulk Cable Solid CMR PVC 350MHz Black 1000' </t>
  </si>
  <si>
    <t>N022-01K-BL</t>
  </si>
  <si>
    <t xml:space="preserve">Tripp Lite 1000ft Cat5 / Cat5e Bulk Cable Solid CMR PVC 350MHz Blue 1000' </t>
  </si>
  <si>
    <t>N022-01K-GY</t>
  </si>
  <si>
    <t xml:space="preserve">Tripp Lite 1000ft Cat5e / Cat5 350MHz Bulk Solid-core PVC Cable Gray 1000' </t>
  </si>
  <si>
    <t>N022-01K-WH</t>
  </si>
  <si>
    <t xml:space="preserve">Tripp Lite 1000ft Cat5 / Cat5e Bulk Cable Solid CMR PVC 350MHz White 1000' </t>
  </si>
  <si>
    <t>N022-01K-YW</t>
  </si>
  <si>
    <t xml:space="preserve">Tripp Lite 1000ft Cat5 / Cat5e Bulk Cable Solid Core CMR PVC Yellow 1000' </t>
  </si>
  <si>
    <t>N024-01K-BK</t>
  </si>
  <si>
    <t xml:space="preserve">Tripp Lite 1000ft Cat5 / Cat5e Bulk Cable Solid CMP Plenum PVC Black 1000' </t>
  </si>
  <si>
    <t>N024-01K-BL</t>
  </si>
  <si>
    <t xml:space="preserve">Tripp Lite 1000ft Cat5 / Cat5e Bulk Cable Solid CMP Plenum PVC Blue 1000' </t>
  </si>
  <si>
    <t>N024-01K-GY</t>
  </si>
  <si>
    <t xml:space="preserve">Tripp Lite Cat5 / Cat5e 350Mhz Bulk Cable Solid Core CMP Plenum Gray 1000ft </t>
  </si>
  <si>
    <t>N024-01K-WH</t>
  </si>
  <si>
    <t xml:space="preserve">Tripp Lite 1000ft Cat5 / Cat5e Bulk Cable Solid CMP Plenum PVC White 1000' </t>
  </si>
  <si>
    <t>N028-01K-GY</t>
  </si>
  <si>
    <t xml:space="preserve">Tripp Lite 1000ft Cat5e Cat5 350MHz Bulk Outdoor Solid PVC Cable Gray 1000' </t>
  </si>
  <si>
    <t>N030-010</t>
  </si>
  <si>
    <t xml:space="preserve">Tripp Lite 10PK RJ45 Plugs Solid Stranded Conductor 4-pair Cat5e Cat5 Cable </t>
  </si>
  <si>
    <t>N030-100</t>
  </si>
  <si>
    <t xml:space="preserve">Tripp Lite 100PK RJ45 Plugs Round Solid Strand Conductor 4PR Cat5e Cable </t>
  </si>
  <si>
    <t>N030-100-FL</t>
  </si>
  <si>
    <t xml:space="preserve">Tripp Lite 100PK RJ45 Plugs for Flat Solid / Stranded Conductor Cable </t>
  </si>
  <si>
    <t>N030-100-STR</t>
  </si>
  <si>
    <t xml:space="preserve">Tripp Lite Cat5e RJ45 Modular Plugs Round Stranded UTP Conductor 100 Pack </t>
  </si>
  <si>
    <t>N031-050</t>
  </si>
  <si>
    <t xml:space="preserve">Tripp Lite 50PK Cat5e Cat5 RJ45 Modular Connectors for Stranded Cat5e Cable </t>
  </si>
  <si>
    <t>N032-001</t>
  </si>
  <si>
    <t xml:space="preserve">Tripp Lite Cat5e Cat5 Straight Through Modular In-line Coupler RJ45 F/F </t>
  </si>
  <si>
    <t>N033-001</t>
  </si>
  <si>
    <t xml:space="preserve">Tripp Lite Straight Through Modular In-line Coupler Telephone RJ45 F/F </t>
  </si>
  <si>
    <t>N033-001-10PK</t>
  </si>
  <si>
    <t xml:space="preserve">Tripp Lite Telephone Straight-Through Modular In-Line RJ45 Coupler 10 Pack </t>
  </si>
  <si>
    <t>N034-001-SH</t>
  </si>
  <si>
    <t xml:space="preserve">Tripp Lite Cisco Serial Console Rollover Adapter RJ45 M/F Shielded Blue </t>
  </si>
  <si>
    <t>N034-05N-BL</t>
  </si>
  <si>
    <t xml:space="preserve">Tripp Lite Cisco Console Rollover Cable Adapter M/F RJ45 to RJ45 Blue 5in </t>
  </si>
  <si>
    <t>N035-001</t>
  </si>
  <si>
    <t xml:space="preserve">Tripp Lite RJ45 Splitter Adapter Cable 10/100 Ethernet Cat5/Cat5e M/2xF 6in </t>
  </si>
  <si>
    <t>N040-010-WH</t>
  </si>
  <si>
    <t xml:space="preserve">Tripp Lite Snap In Blank Keystone Jack Insert 10 Pack White TAA 1 port </t>
  </si>
  <si>
    <t>N042-001-04-WH</t>
  </si>
  <si>
    <t xml:space="preserve">Tripp Lite 4-Port Quad Outlet RJ45 Universal Keystone Jack Face Plate TAA </t>
  </si>
  <si>
    <t>N042-001-WH</t>
  </si>
  <si>
    <t xml:space="preserve">Tripp Lite 2-Port Dual Outlet RJ45 Universal Keystone Jack Face Plate TAA </t>
  </si>
  <si>
    <t>N042D-001V-WH</t>
  </si>
  <si>
    <t xml:space="preserve">Tripp Lite Center Plate Insert Decora Vertical 1-Port for A/V VoIP Ethernet </t>
  </si>
  <si>
    <t>N042D-002V-WH</t>
  </si>
  <si>
    <t xml:space="preserve">Tripp Lite Center Plate Insert Decora Vertical 2-Port for A/V VoIP Ethernet </t>
  </si>
  <si>
    <t>N042D-003V-WH</t>
  </si>
  <si>
    <t xml:space="preserve">Tripp Lite Center Plate Insert Decora Vertical 3-Port for A/V VoIP Ethernet </t>
  </si>
  <si>
    <t>N042D-004V-WH</t>
  </si>
  <si>
    <t xml:space="preserve">Tripp Lite Center Plate Insert Decora Vertical 4-Port for A/V VoIP Ethernet </t>
  </si>
  <si>
    <t>N042D-006V-WH</t>
  </si>
  <si>
    <t xml:space="preserve">Tripp Lite Center Plate Insert Decora Vertical 6-Port for A/V VoIP Ethernet </t>
  </si>
  <si>
    <t>N042D-100V-WH</t>
  </si>
  <si>
    <t xml:space="preserve">Tripp Lite Center Plate Insert, Decora Style Vertical Blank White </t>
  </si>
  <si>
    <t>N042D-100-WH</t>
  </si>
  <si>
    <t xml:space="preserve">Tripp Lite Single-Gang Faceplate Decora Style Vertical White </t>
  </si>
  <si>
    <t>N042D-200-WH</t>
  </si>
  <si>
    <t xml:space="preserve">Tripp Lite Double-Gang Faceplate Decora Style Vertical White </t>
  </si>
  <si>
    <t>N042D-300-WH</t>
  </si>
  <si>
    <t xml:space="preserve">Tripp Lite Triple-Gang Faceplate Decora Style Vertical White </t>
  </si>
  <si>
    <t>N044-000-R</t>
  </si>
  <si>
    <t xml:space="preserve">Tripp Lite Network Cable Continuity Tester for Cat5 Cat5e Cat6 Phone Coax </t>
  </si>
  <si>
    <t>N046-000</t>
  </si>
  <si>
    <t xml:space="preserve">Tripp Lite 110/66 Punch Down Installation Tool for Cat6a Cat6 Cat5e Cat5 </t>
  </si>
  <si>
    <t>N050-012</t>
  </si>
  <si>
    <t xml:space="preserve">Tripp Lite 12-Port Cat5e Cat5 Wall Mount Patch Panel 568B 110 Punch TAA GSA </t>
  </si>
  <si>
    <t>N050-P12</t>
  </si>
  <si>
    <t xml:space="preserve">Tripp Lite Cat5 / Cat5e Wall-Mount PoE Patch Panel 12-Port 110 568A/B RJ45 </t>
  </si>
  <si>
    <t>N052-012</t>
  </si>
  <si>
    <t xml:space="preserve">Tripp Lite 12-Port Cat5e Cat5 Rackmount Patch Panel 568B 110 Punch 1URM TAA </t>
  </si>
  <si>
    <t>N052-024</t>
  </si>
  <si>
    <t xml:space="preserve">Tripp Lite 24-Port Cat5e Cat5 Rackmount Patch Panel 568B 110 Punch 1URM TAA </t>
  </si>
  <si>
    <t>N052-048</t>
  </si>
  <si>
    <t xml:space="preserve">Tripp Lite 48-Port Cat5e Cat5 2U Rackmount 110 Patch Panel Ethernet TAA </t>
  </si>
  <si>
    <t>N052-048-1U</t>
  </si>
  <si>
    <t xml:space="preserve">Tripp Lite 48-Port Cat5 Cat5e 1U Rackmount 110 Patch Panel Ethernet TAA </t>
  </si>
  <si>
    <t>N052-P24</t>
  </si>
  <si>
    <t xml:space="preserve">Tripp Lite Cat5 / Cat5e PoE Patch Panel 24-Port 110 568A/B RJ45 1URM TAA </t>
  </si>
  <si>
    <t>N053-024-RBGY</t>
  </si>
  <si>
    <t xml:space="preserve">Tripp Lite 24Port Cat5/Cat5e Patch Panel Color-Coded 110 RJ45 Ethernet 568B </t>
  </si>
  <si>
    <t>N054-024</t>
  </si>
  <si>
    <t xml:space="preserve">Tripp Lite 24-Port Cat5 Cat5e 1U Rack-Mount Feedthrough Patch Panel TAA </t>
  </si>
  <si>
    <t>N060-001</t>
  </si>
  <si>
    <t xml:space="preserve">Tripp Lite 1U Hinged Wallmount Patch Panel Mounting Bracket </t>
  </si>
  <si>
    <t>N060-002</t>
  </si>
  <si>
    <t xml:space="preserve">Tripp Lite 2U Hinged Wall Mount Patch Panel Bracket TAA </t>
  </si>
  <si>
    <t>N060-004</t>
  </si>
  <si>
    <t xml:space="preserve">Tripp Lite 4U Hinged Wall Mount Patch Panel Bracket TAA </t>
  </si>
  <si>
    <t>N062-012-KJ</t>
  </si>
  <si>
    <t xml:space="preserve">Tripp Lite 12-Port Keystone Blank Patch Panel RJ45 USB HDMI Cat5/6 1URM </t>
  </si>
  <si>
    <t>N062-016-KJ</t>
  </si>
  <si>
    <t xml:space="preserve">Tripp Lite 16-Port Keystone Blank Patch Panel RJ45 USB HDMI Cat5/6 1URM </t>
  </si>
  <si>
    <t>N062-024-KJ</t>
  </si>
  <si>
    <t xml:space="preserve">Tripp Lite 24-Port Keystone Blank Patch Panel RJ45 USB HDMI Cat5/6 2URM </t>
  </si>
  <si>
    <t>N062-024-KJ-SH</t>
  </si>
  <si>
    <t xml:space="preserve">Tripp Lite 24-Port Shielded Blank Patch Panel RJ45 USB HDMI Cat5e/Cat6 TAA </t>
  </si>
  <si>
    <t>N062-032-KJ</t>
  </si>
  <si>
    <t xml:space="preserve">Tripp Lite 32-Port Keystone Blank Patch Panel RJ45 USB HDMI Cat5/6 2URM </t>
  </si>
  <si>
    <t>N080-101</t>
  </si>
  <si>
    <t xml:space="preserve">Tripp Lite Single-Gang 1-Port Wallplate Keystone Cat5/6 USB/HDMI/DP/RCA TAA </t>
  </si>
  <si>
    <t>N080-102</t>
  </si>
  <si>
    <t xml:space="preserve">Tripp Lite Single-Gang 2-Port Wallplate Keystone Cat5/6 USB/HDMI/DP/RCA TAA </t>
  </si>
  <si>
    <t>N080-103</t>
  </si>
  <si>
    <t xml:space="preserve">Tripp Lite Single-Gang 3-Port Wallplate Keystone Cat5/6 USB/HDMI/DP/RCA TAA </t>
  </si>
  <si>
    <t>N080-104</t>
  </si>
  <si>
    <t xml:space="preserve">Tripp Lite Single-Gang 4-Port Wallplate Keystone Cat5/6 USB/HDMI/DP/RCA TAA </t>
  </si>
  <si>
    <t>N080-106</t>
  </si>
  <si>
    <t xml:space="preserve">Tripp Lite Single-Gang 6-Port Wallplate Keystone Cat5/6 USB/HDMI/DP/RCA TAA </t>
  </si>
  <si>
    <t>N080-208</t>
  </si>
  <si>
    <t xml:space="preserve">Tripp Lite Keystone Wall Plate 8-Port Cat5e/Cat6/Cat6a USB HDMI DisplayPort </t>
  </si>
  <si>
    <t>N080-212</t>
  </si>
  <si>
    <t xml:space="preserve">Tripp Lite Keystone Wall Plate 12Port Cat5e/Cat6/Cat6a USB HDMI DisplayPort </t>
  </si>
  <si>
    <t>N080-C25-EC-WH</t>
  </si>
  <si>
    <t xml:space="preserve">Tripp Lite Raceway End Cap for Cable Wiring Duct 20-Pack White TAA </t>
  </si>
  <si>
    <t>N080-C25-IC-WH</t>
  </si>
  <si>
    <t xml:space="preserve">Tripp Lite Raceway Inside Corner Connector for Wiring Duct 20Pack White TAA </t>
  </si>
  <si>
    <t>N080-C25-L-WH</t>
  </si>
  <si>
    <t xml:space="preserve">Tripp Lite Raceway L Connector for Cable Wiring Duct 20 Pack White TAA </t>
  </si>
  <si>
    <t>N080-C25-OC-WH</t>
  </si>
  <si>
    <t xml:space="preserve">Tripp Lite Raceway Outside Corner Connector for Wiring Duct 20Pk White TAA </t>
  </si>
  <si>
    <t>N080-C25-ST-WH</t>
  </si>
  <si>
    <t xml:space="preserve">Tripp Lite Raceway Straight Connector for Wiring Duct 20-Pack White TAA </t>
  </si>
  <si>
    <t>N080-C25-T-WH</t>
  </si>
  <si>
    <t xml:space="preserve">Tripp Lite Raceway T Connector for Cable Wiring Duct 20 Pack White TAA </t>
  </si>
  <si>
    <t>N080-D25-2M-WH</t>
  </si>
  <si>
    <t xml:space="preserve">Tripp Lite 2 Piece Raceway Cable Wiring Duct Base &amp; Cap 20Pk White 2M TAA </t>
  </si>
  <si>
    <t>N080-SMB1-WH</t>
  </si>
  <si>
    <t xml:space="preserve">Tripp Lite Single-Gang Surface-Mount Junction Box Wallplate White TAA </t>
  </si>
  <si>
    <t>N080-SMB2-WH</t>
  </si>
  <si>
    <t xml:space="preserve">Tripp Lite Surface Mount Junction Box Cat5e/Cat6/Cat6a USB HDMI DisplayPort </t>
  </si>
  <si>
    <t>N082-001-WH</t>
  </si>
  <si>
    <t xml:space="preserve">Tripp Lite Surface-Mount Box for Keystone Jack 1-Port Wall Celling White </t>
  </si>
  <si>
    <t>N082-002-WH</t>
  </si>
  <si>
    <t xml:space="preserve">Tripp Lite Surface-Mount Box for Keystone Jack 2-Port Wall Celling White </t>
  </si>
  <si>
    <t>N082-004-WH</t>
  </si>
  <si>
    <t xml:space="preserve">Tripp Lite Surface-Mount Box for Keystone Jack 4-Port Wall Celling White </t>
  </si>
  <si>
    <t>N105-003-BL</t>
  </si>
  <si>
    <t xml:space="preserve">Tripp Lite Cat5e Molded Shielded Patch Cable STP RJ45 M/M 350 Mhz Blue 3ft </t>
  </si>
  <si>
    <t>N105-006-BL</t>
  </si>
  <si>
    <t xml:space="preserve">Tripp Lite Cat5e Molded Shielded Patch Cable STP RJ45 M/M 350 Mhz Blue 6ft </t>
  </si>
  <si>
    <t>N105-007-GY</t>
  </si>
  <si>
    <t xml:space="preserve">Tripp Lite 7ft Cat5e Cat5 350MHz Molded Shielded Patch Cable RJ45 Gray 7' </t>
  </si>
  <si>
    <t>N105-010-GY</t>
  </si>
  <si>
    <t xml:space="preserve">Tripp Lite 10ft Cat5e Cat5 350MHz Molded Shielded Patch Cable RJ45 Gray 10' </t>
  </si>
  <si>
    <t>N105-015-BL</t>
  </si>
  <si>
    <t xml:space="preserve">Tripp Lite 15' Cat5e Molded Shielded Patch Cable STP RJ45 M/M 350 Mhz Blue </t>
  </si>
  <si>
    <t>N105-025-GY</t>
  </si>
  <si>
    <t xml:space="preserve">Tripp Lite 25ft Cat5e Cat5 350MHz Molded Shielded Patch Cable RJ45 Gray 25' </t>
  </si>
  <si>
    <t>N105-050-GY</t>
  </si>
  <si>
    <t xml:space="preserve">Tripp Lite 50ft Cat5e Cat5 350MHz Molded Shielded Patch Cable RJ45 Gray 50' </t>
  </si>
  <si>
    <t>N105-100-GY</t>
  </si>
  <si>
    <t xml:space="preserve">Tripp Lite 100ft Cat5e Cat5 350MHz Molded Shield Patch Cable RJ45 Gray 100' </t>
  </si>
  <si>
    <t>N125-007-GY</t>
  </si>
  <si>
    <t xml:space="preserve">Tripp Lite 7ft Cat6 Gigabit Molded Shielded Patch Cable RJ45 M/M Gray 7' </t>
  </si>
  <si>
    <t>N125-010-GY</t>
  </si>
  <si>
    <t xml:space="preserve">Tripp Lite 10ft Cat6 Gigabit Molded Shielded Patch Cable RJ45 M/M Gray 10' </t>
  </si>
  <si>
    <t>N125-025-GY</t>
  </si>
  <si>
    <t xml:space="preserve">Tripp Lite 25ft Cat6 Gigabit Molded Shielded Patch Cable RJ45 M/M Gray 25' </t>
  </si>
  <si>
    <t>N125-050-GY</t>
  </si>
  <si>
    <t xml:space="preserve">Tripp Lite 50ft Cat6 Gigabit Molded Shielded Patch Cable RJ45 M/M Gray 50' </t>
  </si>
  <si>
    <t>N200-001-BK</t>
  </si>
  <si>
    <t xml:space="preserve">Tripp Lite 1ft Cat6 Gigabit Molded Patch Cable RJ45 M/M 550MHz 24 AWG Black </t>
  </si>
  <si>
    <t>N200-001-BL</t>
  </si>
  <si>
    <t xml:space="preserve">Tripp Lite 1ft Cat6 Gigabit Molded Patch Cable RJ45 M/M 550MHz 24 AWG Blue </t>
  </si>
  <si>
    <t>N200-001-GN</t>
  </si>
  <si>
    <t xml:space="preserve">Tripp Lite Cat6 Cat5e Gigabit Molded Patch Cable RJ45 M/M 550MHz Green 1ft </t>
  </si>
  <si>
    <t>N200-001-GY</t>
  </si>
  <si>
    <t xml:space="preserve">Tripp Lite Cat6 Cat5e Gigabit Molded Patch Cable RJ45 M/M 550MHz Gray 1ft </t>
  </si>
  <si>
    <t>N200-001-RD</t>
  </si>
  <si>
    <t xml:space="preserve">Tripp Lite Cat6 Cat5e Gigabit Molded Patch Cable RJ45 M/M 550MHz Red 1ft </t>
  </si>
  <si>
    <t>N200-001-WH</t>
  </si>
  <si>
    <t xml:space="preserve">Tripp Lite Cat6 Cat5e Gigabit Molded Patch Cable RJ45 M/M 550MHz White 1ft </t>
  </si>
  <si>
    <t>N200-001-YW</t>
  </si>
  <si>
    <t xml:space="preserve">Tripp Lite Cat6 Cat5e Gigabit Molded Patch Cable RJ45 M/M 550MHz Yellow 1ft </t>
  </si>
  <si>
    <t>N200-002-BK</t>
  </si>
  <si>
    <t xml:space="preserve">Tripp Lite 2ft Cat6 Gigabit Molded Patch Cable RJ45 M/M 550MHz 24 AWG Black </t>
  </si>
  <si>
    <t>N200-002-BL</t>
  </si>
  <si>
    <t xml:space="preserve">Tripp Lite 2ft Cat6 Gigabit Molded Patch Cable RJ45 M/M 550MHz 24 AWG Blue </t>
  </si>
  <si>
    <t>N200-002-GN</t>
  </si>
  <si>
    <t xml:space="preserve">Tripp Lite 2ft Cat6 Gigabit Molded Patch Cable RJ45 M/M 550MHz 24 AWG Green </t>
  </si>
  <si>
    <t>N200-002-GY</t>
  </si>
  <si>
    <t xml:space="preserve">Tripp Lite Cat6 Cat5e Gigabit Molded Patch Cable RJ45 M/M 550MHz Gray 2ft </t>
  </si>
  <si>
    <t>N200-002-RD</t>
  </si>
  <si>
    <t xml:space="preserve">Tripp Lite Cat6 Cat5e Gigabit Molded Patch Cable RJ45 M/M 550MHz Red 2ft </t>
  </si>
  <si>
    <t>N200-002-WH</t>
  </si>
  <si>
    <t xml:space="preserve">Tripp Lite 2ft Cat6 Gigabit Molded Patch Cable RJ45 M/M 550MHz 24 AWG White </t>
  </si>
  <si>
    <t>N200-002-YW</t>
  </si>
  <si>
    <t xml:space="preserve">Tripp Lite 2ft Cat6 Gigabit Molded Patch Cable RJ45 M/M 550MHz 24AWG Yellow </t>
  </si>
  <si>
    <t>N200-003-BK</t>
  </si>
  <si>
    <t xml:space="preserve">Tripp Lite 3ft Cat6 Gigabit Molded Patch Cable RJ45 M/M 550MHz 24 AWG Black </t>
  </si>
  <si>
    <t>N200-003-BL</t>
  </si>
  <si>
    <t xml:space="preserve">Tripp Lite 3ft Cat6 Gigabit Molded Patch Cable RJ45 M/M 550MHz 24 AWG Blue </t>
  </si>
  <si>
    <t>N200-003-GN</t>
  </si>
  <si>
    <t xml:space="preserve">Tripp Lite 3ft Cat6 Gigabit Molded Patch Cable RJ45 M/M 550MHz 24 AWG Green </t>
  </si>
  <si>
    <t>N200-003-GY</t>
  </si>
  <si>
    <t xml:space="preserve">Tripp Lite Cat6 Cat5e Gigabit Molded Patch Cable RJ45 M/M 550MHz Gray 3ft </t>
  </si>
  <si>
    <t>N200-003-RD</t>
  </si>
  <si>
    <t xml:space="preserve">Tripp Lite Cat6 Cat5e Gigabit Molded Patch Cable RJ45 M/M 550MHz Red 3ft </t>
  </si>
  <si>
    <t>N200-003-WH</t>
  </si>
  <si>
    <t xml:space="preserve">Tripp Lite 3ft Cat6 Gigabit Molded Patch Cable RJ45 M/M 550MHz 24 AWG White </t>
  </si>
  <si>
    <t>N200-003-YW</t>
  </si>
  <si>
    <t xml:space="preserve">Tripp Lite 3ft Cat6 Gigabit Molded Patch Cable RJ45 M/M 550MHz 24AWG Yellow </t>
  </si>
  <si>
    <t>N200-005-BK</t>
  </si>
  <si>
    <t xml:space="preserve">Tripp Lite 5ft Cat6 Gigabit Molded Patch Cable RJ45 M/M 550MHz 24 AWG Black </t>
  </si>
  <si>
    <t>N200-005-BL</t>
  </si>
  <si>
    <t xml:space="preserve">Tripp Lite 5ft Cat6 Gigabit Molded Patch Cable RJ45 M/M 550MHz 24 AWG Blue </t>
  </si>
  <si>
    <t>N200-005-GN</t>
  </si>
  <si>
    <t xml:space="preserve">Tripp Lite 5ft Cat6 Gigabit Molded Patch Cable RJ45 M/M 550MHz 24 AWG Green </t>
  </si>
  <si>
    <t>N200-005-GY</t>
  </si>
  <si>
    <t xml:space="preserve">Tripp Lite Cat6 Cat5e Gigabit Molded Patch Cable RJ45 M/M 550MHz Gray 5ft </t>
  </si>
  <si>
    <t>N200-005-RD</t>
  </si>
  <si>
    <t xml:space="preserve">Tripp Lite Cat6 Cat5e Gigabit Molded Patch Cable RJ45 M/M 550MHz Red 5ft </t>
  </si>
  <si>
    <t>N200-005-WH</t>
  </si>
  <si>
    <t xml:space="preserve">Tripp Lite 5ft Cat6 Gigabit Molded Patch Cable RJ45 M/M 550MHz 24 AWG White </t>
  </si>
  <si>
    <t>N200-005-YW</t>
  </si>
  <si>
    <t xml:space="preserve">Tripp Lite 5ft Cat6 Gigabit Molded Patch Cable RJ45 M/M 550MHz 24AWG Yellow </t>
  </si>
  <si>
    <t>N200-006-BK</t>
  </si>
  <si>
    <t xml:space="preserve">Tripp Lite 6ft Cat6 Gigabit Molded Patch Cable RJ45 M/M 550MHz 24 AWG Black </t>
  </si>
  <si>
    <t>N200-006-BL</t>
  </si>
  <si>
    <t xml:space="preserve">Tripp Lite 6ft Cat6 Gigabit Molded Patch Cable RJ45 M/M 550MHz 24 AWG Blue </t>
  </si>
  <si>
    <t>N200-006-GN</t>
  </si>
  <si>
    <t xml:space="preserve">Tripp Lite Cat6 Cat5e Gigabit Molded Patch Cable RJ45 M/M 550MHz Green 6ft </t>
  </si>
  <si>
    <t>N200-006-GY</t>
  </si>
  <si>
    <t xml:space="preserve">Tripp Lite Cat6 Cat5e Gigabit Molded Patch Cable RJ45 M/M 550MHz Gray 6ft </t>
  </si>
  <si>
    <t>N200-006-OR</t>
  </si>
  <si>
    <t xml:space="preserve">Tripp Lite Cat6 Cat5e Gigabit Molded Patch Cable RJ45 M/M 550MHz Orange 6ft </t>
  </si>
  <si>
    <t>N200-006-PU</t>
  </si>
  <si>
    <t xml:space="preserve">Tripp Lite Cat6 Cat5e Gigabit Molded Patch Cable RJ45 M/M 550MHz Purple 6ft </t>
  </si>
  <si>
    <t>N200-006-RD</t>
  </si>
  <si>
    <t xml:space="preserve">Tripp Lite Cat6 Cat5e Gigabit Molded Patch Cable RJ45 M/M 550MHz Red 6ft </t>
  </si>
  <si>
    <t>N200-006-WH</t>
  </si>
  <si>
    <t xml:space="preserve">Tripp Lite Cat6 Cat5e Gigabit Molded Patch Cable RJ45 M/M 550MHz White 6ft </t>
  </si>
  <si>
    <t>N200-007-BK</t>
  </si>
  <si>
    <t xml:space="preserve">Tripp Lite 7ft Cat6 Gigabit Molded Patch Cable RJ45 M/M 550MHz 24 AWG Black </t>
  </si>
  <si>
    <t>N200-007-BL</t>
  </si>
  <si>
    <t xml:space="preserve">Tripp Lite 7ft Cat6 Gigabit Molded Patch Cable RJ45 M/M 550MHz 24 AWG Blue </t>
  </si>
  <si>
    <t>N200-007-GN</t>
  </si>
  <si>
    <t xml:space="preserve">Tripp Lite 7ft Cat6 Gigabit Molded Patch Cable RJ45 M/M 550MHz 24 AWG Green </t>
  </si>
  <si>
    <t>N200-007-RD</t>
  </si>
  <si>
    <t xml:space="preserve">Tripp Lite Premium Cat5 / Cat5e / Cat6 Gigabit Molded Patch Cable, 24 AWG, </t>
  </si>
  <si>
    <t>N200-007-WH</t>
  </si>
  <si>
    <t xml:space="preserve">Tripp Lite 7ft Cat6 Gigabit Molded Patch Cable RJ45 M/M 550MHz 24 AWG White </t>
  </si>
  <si>
    <t>N200-007-YW</t>
  </si>
  <si>
    <t xml:space="preserve">Tripp Lite 7ft Cat6 Gigabit Molded Patch Cable RJ45 M/M 550MHz 24AWG Yellow </t>
  </si>
  <si>
    <t>N200-010-BK</t>
  </si>
  <si>
    <t xml:space="preserve">Tripp Lite 10ft Cat6 Gigabit Molded Patch Cable RJ45 M/M 550MHz 24AWG Black </t>
  </si>
  <si>
    <t>N200-010-BL</t>
  </si>
  <si>
    <t xml:space="preserve">Tripp Lite 10ft Cat6 Gigabit Molded Patch Cable RJ45 M/M 550MHz 24 AWG Blue </t>
  </si>
  <si>
    <t>N200-010-GN</t>
  </si>
  <si>
    <t xml:space="preserve">Tripp Lite 10ft Cat6 Gigabit Molded Patch Cable RJ45 M/M 550MHz 24AWG Green </t>
  </si>
  <si>
    <t>N200-010-GY</t>
  </si>
  <si>
    <t xml:space="preserve">Tripp Lite Cat6 Cat5e Gigabit Molded Patch Cable RJ45 M/M 550MHz Gray 10ft </t>
  </si>
  <si>
    <t>N200-010-PU</t>
  </si>
  <si>
    <t xml:space="preserve">Tripp Lite Cat6 Cat5e Gigabit Molded Patch Cable RJ45 M/M 550MHz Purple 10' </t>
  </si>
  <si>
    <t>N200-010-RD</t>
  </si>
  <si>
    <t xml:space="preserve">Tripp Lite Cat6 Cat5e Gigabit Molded Patch Cable RJ45 M/M 550MHz Red 10ft </t>
  </si>
  <si>
    <t>N200-010-WH</t>
  </si>
  <si>
    <t xml:space="preserve">Tripp Lite 10ft Cat6 Gigabit Molded Patch Cable RJ45 M/M 550MHz 24AWG White </t>
  </si>
  <si>
    <t>N200-010-YW</t>
  </si>
  <si>
    <t xml:space="preserve">Tripp Lite 10ft Cat6 Gigabit Molded Patch Cable RJ45 MM 550MHz 24AWG Yellow </t>
  </si>
  <si>
    <t>N200-012-GN</t>
  </si>
  <si>
    <t xml:space="preserve">Tripp Lite Cat6 Cat5e Gigabit Molded Patch Cable RJ45 M/M 550MHz Green 12ft </t>
  </si>
  <si>
    <t>N200-014-BK</t>
  </si>
  <si>
    <t xml:space="preserve">Tripp Lite 14ft Cat6 Gigabit Molded Patch Cable RJ45 M/M 550MHz 24AWG Black </t>
  </si>
  <si>
    <t>N200-014-BL</t>
  </si>
  <si>
    <t xml:space="preserve">Tripp Lite 14ft Cat6 Gigabit Molded Patch Cable RJ45 M/M 550MHz 24 AWG Blue </t>
  </si>
  <si>
    <t>N200-015-BK</t>
  </si>
  <si>
    <t xml:space="preserve">Tripp Lite 15ft Cat6 Gigabit Molded Patch Cable RJ45 M/M 550MHz 24AWG Black </t>
  </si>
  <si>
    <t>N200-015-BL</t>
  </si>
  <si>
    <t xml:space="preserve">Tripp Lite 15ft Cat6 Gigabit Molded Patch Cable RJ45 M/M 550MHz 24 AWG Blue </t>
  </si>
  <si>
    <t>N200-015-GN</t>
  </si>
  <si>
    <t xml:space="preserve">Tripp Lite 15ft Cat6 Gigabit Molded Patch Cable RJ45 M/M 550MHz 24AWG Green </t>
  </si>
  <si>
    <t>N200-015-GY</t>
  </si>
  <si>
    <t xml:space="preserve">Tripp Lite Cat6 Cat5e Gigabit Molded Patch Cable RJ45 M/M 550MHz Gray 15ft </t>
  </si>
  <si>
    <t>N200-015-OR</t>
  </si>
  <si>
    <t xml:space="preserve">Tripp Lite Cat6 Cat5e Gigabit Molded Patch Cable RJ45 MM 550MHz Orange 15ft </t>
  </si>
  <si>
    <t>N200-015-PU</t>
  </si>
  <si>
    <t xml:space="preserve">Tripp Lite Cat6 Cat5e Gigabit Molded Patch Cable RJ45 MM 550MHz Purple 15ft </t>
  </si>
  <si>
    <t>N200-015-RD</t>
  </si>
  <si>
    <t xml:space="preserve">Tripp Lite Cat6 Cat5e Gigabit Molded Patch Cable RJ45 M/M 550MHz Red 15ft </t>
  </si>
  <si>
    <t>N200-015-WH</t>
  </si>
  <si>
    <t xml:space="preserve">Tripp Lite 15ft Cat6 Gigabit Molded Patch Cable RJ45 M/M 550MHz 24AWG White </t>
  </si>
  <si>
    <t>N200-015-YW</t>
  </si>
  <si>
    <t xml:space="preserve">Tripp Lite 15ft Cat6 Gigabit Molded Patch Cable RJ45 MM 550MHz 24AWG Yellow </t>
  </si>
  <si>
    <t>N200-020-BK</t>
  </si>
  <si>
    <t xml:space="preserve">Tripp Lite 20ft Cat6 Gigabit Molded Patch Cable RJ45 M/M 550MHz 24AWG Black </t>
  </si>
  <si>
    <t>N200-020-BL</t>
  </si>
  <si>
    <t xml:space="preserve">Tripp Lite 20ft Cat6 Gigabit Molded Patch Cable RJ45 M/M 550MHz 24 AWG Blue </t>
  </si>
  <si>
    <t>N200-020-GN</t>
  </si>
  <si>
    <t xml:space="preserve">Tripp Lite Cat6 Cat5e Gigabit Molded Patch Cable RJ45 M/M 550MHz Green 20ft </t>
  </si>
  <si>
    <t>N200-020-GY</t>
  </si>
  <si>
    <t xml:space="preserve">Tripp Lite Cat6 Cat5e Gigabit Molded Patch Cable RJ45 M/M 550MHz Gray 20ft </t>
  </si>
  <si>
    <t>N200-020-OR</t>
  </si>
  <si>
    <t xml:space="preserve">Tripp Lite Cat6 Cat5e Gigabit Molded Patch Cable RJ45 MM 550MHz Orange 20ft </t>
  </si>
  <si>
    <t>N200-020-PU</t>
  </si>
  <si>
    <t xml:space="preserve">Tripp Lite Cat6 Cat5e Gigabit Molded Patch Cable RJ45 MM 550MHz Purple 20ft </t>
  </si>
  <si>
    <t>N200-020-WH</t>
  </si>
  <si>
    <t xml:space="preserve">Tripp Lite Cat6 Cat5e Gigabit Molded Patch Cable RJ45 M/M 550MHz White 20ft </t>
  </si>
  <si>
    <t>N200-020-YW</t>
  </si>
  <si>
    <t xml:space="preserve">Tripp Lite Cat6 Cat5e Gigabit Molded Patch Cable RJ45 MM 550MHz Yellow 20ft </t>
  </si>
  <si>
    <t>N200-025-BK</t>
  </si>
  <si>
    <t xml:space="preserve">Tripp Lite 25ft Cat6 Gigabit Molded Patch Cable RJ45 M/M 550MHz 24AWG Black </t>
  </si>
  <si>
    <t>N200-025-BL</t>
  </si>
  <si>
    <t xml:space="preserve">Tripp Lite 25ft Cat6 Gigabit Molded Patch Cable RJ45 M/M 550MHz 24 AWG Blue </t>
  </si>
  <si>
    <t>N200-025-GN</t>
  </si>
  <si>
    <t xml:space="preserve">Tripp Lite 25ft Cat6 Gigabit Molded Patch Cable RJ45 M/M 550MHz 24AWG Green </t>
  </si>
  <si>
    <t>N200-025-OR</t>
  </si>
  <si>
    <t xml:space="preserve">Tripp Lite Cat6 Cat5e Gigabit Molded Patch Cable RJ45 MM 550MHz Orange 25ft </t>
  </si>
  <si>
    <t>N200-025-PU</t>
  </si>
  <si>
    <t xml:space="preserve">Tripp Lite Cat6 Cat5e Gigabit Molded Patch Cable RJ45 MM 550MHz Purple 25ft </t>
  </si>
  <si>
    <t>N200-025-WH</t>
  </si>
  <si>
    <t xml:space="preserve">Tripp Lite 25ft Cat6 Gigabit Molded Patch Cable RJ45 M/M 550MHz 24AWG White </t>
  </si>
  <si>
    <t>N200-025-YW</t>
  </si>
  <si>
    <t xml:space="preserve">Tripp Lite 25ft Cat6 Gigabit Molded Patch Cable RJ45 MM 550MHz 24AWG Yellow </t>
  </si>
  <si>
    <t>N200-035-BK</t>
  </si>
  <si>
    <t xml:space="preserve">Tripp Lite Cat6 Cat5e Gigabit Molded Patch Cable RJ45 M/M 550MHz Black 35ft </t>
  </si>
  <si>
    <t>N200-035-BL</t>
  </si>
  <si>
    <t xml:space="preserve">Tripp Lite Cat6 Cat5e Gigabit Molded Patch Cable RJ45 M/M 550MHz Blue 35ft </t>
  </si>
  <si>
    <t>N200-035-GN</t>
  </si>
  <si>
    <t xml:space="preserve">Tripp Lite Cat6 Cat5e Gigabit Molded Patch Cable RJ45 M/M 550MHz Green 35ft </t>
  </si>
  <si>
    <t>N200-035-GY</t>
  </si>
  <si>
    <t xml:space="preserve">Tripp Lite Cat6 Cat5e Gigabit Molded Patch Cable RJ45 M/M 550MHz Gray 35ft </t>
  </si>
  <si>
    <t>N200-035-OR</t>
  </si>
  <si>
    <t xml:space="preserve">Tripp Lite Cat6 Cat5e Gigabit Molded Patch Cable RJ45 M/M 550MH Orange 35ft </t>
  </si>
  <si>
    <t>N200-035-YW</t>
  </si>
  <si>
    <t xml:space="preserve">Tripp Lite Cat6 Cat5e Gigabit Molded Patch Cable RJ45 M/M 550MH Yellow 35ft </t>
  </si>
  <si>
    <t>N200-050-BK</t>
  </si>
  <si>
    <t xml:space="preserve">Tripp Lite 50ft Cat6 Gigabit Molded Patch Cable RJ45 M/M 550MHz 24AWG Black </t>
  </si>
  <si>
    <t>N200-050-BL</t>
  </si>
  <si>
    <t xml:space="preserve">Tripp Lite 50ft Cat6 Gigabit Molded Patch Cable RJ45 M/M 550MHz 24 AWG Blue </t>
  </si>
  <si>
    <t>N200-050-GY</t>
  </si>
  <si>
    <t xml:space="preserve">Tripp Lite Cat6 Cat5e Gigabit Molded Patch Cable RJ45 M/M 550MHz Gray 50ft </t>
  </si>
  <si>
    <t>N200-050-OR</t>
  </si>
  <si>
    <t xml:space="preserve">Tripp Lite Cat6 Cat5e Gigabit Molded Patch Cable RJ45 M/M 550MHz Orange 50' </t>
  </si>
  <si>
    <t>N200-050-PU</t>
  </si>
  <si>
    <t xml:space="preserve">Tripp Lite Cat6 Cat5e Gigabit Molded Patch Cable RJ45 M/M 550MH Purple 50ft </t>
  </si>
  <si>
    <t>N200-050-RD</t>
  </si>
  <si>
    <t xml:space="preserve">Tripp Lite Cat6 Cat5e Gigabit Molded Patch Cable RJ45 M/M 550MH Red 50ft </t>
  </si>
  <si>
    <t>N200-050-YW</t>
  </si>
  <si>
    <t xml:space="preserve">Tripp Lite Cat6 Cat5e Gigabit Molded Patch Cable RJ45 M/M 550MH Yellow 50ft </t>
  </si>
  <si>
    <t>N200-075-BL</t>
  </si>
  <si>
    <t xml:space="preserve">Tripp Lite Cat6 Cat5e Gigabit Molded Patch Cable RJ45 M/M 550MHz Blue 75ft </t>
  </si>
  <si>
    <t>N200-100-BK</t>
  </si>
  <si>
    <t xml:space="preserve">Tripp Lite 100' Cat6 Gigabit Molded Patch Cable RJ45 M/M 550MHz 24AWG Black </t>
  </si>
  <si>
    <t>N200-100-BL</t>
  </si>
  <si>
    <t xml:space="preserve">Tripp Lite 100' Cat6 Gigabit Molded Patch Cable RJ45 M/M 550MHz 24AWG Blue </t>
  </si>
  <si>
    <t>N200-100-OR</t>
  </si>
  <si>
    <t xml:space="preserve">Tripp Lite Cat6 Cat5e Gigabit Molded Patch Cable RJ45 M/M Orange 100ft 100' </t>
  </si>
  <si>
    <t>N200-100-RD</t>
  </si>
  <si>
    <t xml:space="preserve">Tripp Lite Cat6 Cat5e Gigabit Molded Patch Cable RJ45 M/M Red 550Mhz 100ft </t>
  </si>
  <si>
    <t>N200-100-WH</t>
  </si>
  <si>
    <t xml:space="preserve">Tripp Lite Cat6 Cat5e Gigabit Molded Patch Cable RJ45 M/M White 550Mh 100ft </t>
  </si>
  <si>
    <t>N200P-003BL-IND</t>
  </si>
  <si>
    <t xml:space="preserve">Tripp Lite Cat6 Industrial UTP Ethernet Cable RJ45 100W PoE CMR-LP Blue 3ft </t>
  </si>
  <si>
    <t>N200P-010BL-IND</t>
  </si>
  <si>
    <t xml:space="preserve">Tripp Lite Cat6 Industrial UTP Ethernet Cable 100W PoE CMR-LP Blue 10ft </t>
  </si>
  <si>
    <t>N200P-016BL-IND</t>
  </si>
  <si>
    <t xml:space="preserve">Tripp Lite Cat6 Industrial UTP Ethernet Cable 100W PoE CMR-LP Blue 16ft </t>
  </si>
  <si>
    <t>N200P-023BL-IND</t>
  </si>
  <si>
    <t xml:space="preserve">Tripp Lite Cat6 Industrial UTP Ethernet Cable 100W PoE CMR-LP Blue 23ft </t>
  </si>
  <si>
    <t>N200P-033BL-IND</t>
  </si>
  <si>
    <t xml:space="preserve">Tripp Lite Cat6 Industrial UTP Ethernet Cable 100W PoE CMR-LP Blue 33ft </t>
  </si>
  <si>
    <t>N200P-050BL-IND</t>
  </si>
  <si>
    <t xml:space="preserve">Tripp Lite Cat6 Industrial UTP Ethernet Cable 100W PoE CMR-LP Blue 50ft </t>
  </si>
  <si>
    <t>N200-UR01-BL</t>
  </si>
  <si>
    <t xml:space="preserve">Tripp Lite Cat6 Gigabit Ethernet Cable Molded Ultra-Slim RJ45 M/M Blue 1ft </t>
  </si>
  <si>
    <t>N200-UR03-BL</t>
  </si>
  <si>
    <t xml:space="preserve">Tripp Lite Cat6 Gigabit Ethernet Cable Molded Ultra-Slim RJ45 M/M Blue 3ft </t>
  </si>
  <si>
    <t>N200-UR05-BL</t>
  </si>
  <si>
    <t xml:space="preserve">Tripp Lite Cat6 Gigabit Ethernet Cable Molded Ultra-Slim RJ45 M/M Blue 5ft </t>
  </si>
  <si>
    <t>N200-UR07-BL</t>
  </si>
  <si>
    <t xml:space="preserve">Tripp Lite Cat6 Gigabit Ethernet Cable Molded Ultra-Slim RJ45 M/M Blue 7ft </t>
  </si>
  <si>
    <t>N200-UR10-BL</t>
  </si>
  <si>
    <t xml:space="preserve">Tripp Lite Cat6 Gigabit Ethernet Cable Molded Ultra-Slim RJ45 M/M Blue 10ft </t>
  </si>
  <si>
    <t>N200-UR6N-BL</t>
  </si>
  <si>
    <t xml:space="preserve">Tripp Lite Cat6 Gigabit Ethernet Cable Molded Ultra-Slim RJ45 M/M Blue 6in </t>
  </si>
  <si>
    <t>N201-001-BK</t>
  </si>
  <si>
    <t xml:space="preserve">Tripp Lite 1ft Cat6 Gigabit Snagless Molded Patch Cable RJ45 M/M Black 1' </t>
  </si>
  <si>
    <t>N201-001-BK50BP</t>
  </si>
  <si>
    <t xml:space="preserve">Tripp Lite Cat6 Gigabit Snagless Molded Patch Cable RJ45 50 Pc Bulk Pack 1' </t>
  </si>
  <si>
    <t>N201-001-BL</t>
  </si>
  <si>
    <t xml:space="preserve">Tripp Lite 1' Cat6 Gigabit Snagless Molded Patch Cable RJ45 M/M Blue 1ft </t>
  </si>
  <si>
    <t>N201-001-BL50BP</t>
  </si>
  <si>
    <t xml:space="preserve">Tripp Lite 50 Pack 1ft Cat6 Gig Snagless Molded Patch Cable RJ45 Blue 1' </t>
  </si>
  <si>
    <t>N201-001-GN</t>
  </si>
  <si>
    <t xml:space="preserve">Tripp Lite 1ft Cat6 Gigabit Snagless Molded Patch Cable RJ45 M/M Green 1' </t>
  </si>
  <si>
    <t>N201-001-GY</t>
  </si>
  <si>
    <t xml:space="preserve">Tripp Lite 1ft Cat6 Gigabit Snagless Molded Patch Cable RJ45 M/M Gray 1' </t>
  </si>
  <si>
    <t>N201-001-OR</t>
  </si>
  <si>
    <t xml:space="preserve">Tripp Lite 1ft Cat6 Snagless Molded Patch Cable UTP Orange RJ45 M/M 1' </t>
  </si>
  <si>
    <t>N201-001-PU</t>
  </si>
  <si>
    <t xml:space="preserve">Tripp Lite 1ft Cat6 Snagless Molded Patch Cable UTP Purple RJ45 M/M 1' </t>
  </si>
  <si>
    <t>N201-001-RD</t>
  </si>
  <si>
    <t xml:space="preserve">Tripp Lite 1ft Cat6 Gigabit Snagless Molded Patch Cable RJ45 M/M Red 1' </t>
  </si>
  <si>
    <t>N201-001-WH</t>
  </si>
  <si>
    <t xml:space="preserve">Tripp Lite 1ft Cat6 Gigabit Snagless Molded Patch Cable RJ45 M/M White 1' </t>
  </si>
  <si>
    <t>N201-001-YW</t>
  </si>
  <si>
    <t xml:space="preserve">Tripp Lite 1ft Cat6 Gigabit Snagless Molded Patch Cable RJ45 M/M Yellow 1' </t>
  </si>
  <si>
    <t>N201-002-BK</t>
  </si>
  <si>
    <t xml:space="preserve">Tripp Lite Cat6 Gigabit Snagless Molded Patch Cable (RJ45 M/M) Black, 2' </t>
  </si>
  <si>
    <t>N201-002-BK50BP</t>
  </si>
  <si>
    <t xml:space="preserve">Tripp Lite Cat6 Gigabit Snagless Molded Patch Cable RJ45 50 Pc Bulk Pack 2' </t>
  </si>
  <si>
    <t>N201-002-BL</t>
  </si>
  <si>
    <t xml:space="preserve">Tripp Lite Cat6 Gigabit Snagless Molded Patch Cable (RJ45 M/M) Blue, 2' </t>
  </si>
  <si>
    <t>N201-002-BL50BP</t>
  </si>
  <si>
    <t xml:space="preserve">Tripp Lite 2ft 50PC Pack Cat6 Gig Snagless Molded Patch Cable RJ45 M/M Blue </t>
  </si>
  <si>
    <t>N201-002-GN</t>
  </si>
  <si>
    <t xml:space="preserve">Tripp Lite 2ft Cat6 Gigabit Snagless Molded Patch Cable RJ45 M/M Green 2' </t>
  </si>
  <si>
    <t>N201-002-GY</t>
  </si>
  <si>
    <t xml:space="preserve">Tripp Lite 2ft Cat6 Gigabit Snagless Molded Patch Cable RJ45 M/M Gray 2' </t>
  </si>
  <si>
    <t>N201-002-OR</t>
  </si>
  <si>
    <t xml:space="preserve">Tripp Lite 2ft Cat6 Snagless Molded Patch Cable UTP Orange RJ45 M/M 2' </t>
  </si>
  <si>
    <t>N201-002-PU</t>
  </si>
  <si>
    <t xml:space="preserve">Tripp Lite 2ft Cat6 Snagless Molded Patch Cable UTP Purple RJ45 M/M 2' </t>
  </si>
  <si>
    <t>N201-002-RD</t>
  </si>
  <si>
    <t xml:space="preserve">Tripp Lite 2ft Cat6 Gigabit Snagless Molded Patch Cable RJ45 M/M Red 2' </t>
  </si>
  <si>
    <t>N201-002-WH</t>
  </si>
  <si>
    <t xml:space="preserve">Tripp Lite Cat6 Gigabit Snagless Molded Patch Cable (RJ45 M/M) White, 2' </t>
  </si>
  <si>
    <t>N201-002-YW</t>
  </si>
  <si>
    <t xml:space="preserve">Tripp Lite 2ft Cat6 Gigabit Snagless Molded Patch Cable RJ45 M/M Yellow 2' </t>
  </si>
  <si>
    <t>N201-003-BK</t>
  </si>
  <si>
    <t xml:space="preserve">Tripp Lite 3' Cat6 Gigabit Snagless Molded Patch Cable RJ45 M/M Black 3ft </t>
  </si>
  <si>
    <t>N201-003-BK50BP</t>
  </si>
  <si>
    <t xml:space="preserve">Tripp Lite Cat6 Gigabit Snagless Molded Patch Cable RJ45 50 Pc Bulk Pack 3' </t>
  </si>
  <si>
    <t>N201-003-BL</t>
  </si>
  <si>
    <t xml:space="preserve">Tripp Lite Cat6 Gigabit Snagless Molded Patch Cable (RJ45 M/M) Blue, 3' </t>
  </si>
  <si>
    <t>N201-003-BL50BP</t>
  </si>
  <si>
    <t xml:space="preserve">Tripp Lite 3ft 50PC Pack Cat6 Gig Snagless Molded Patch Cable RJ45 M/M Blue </t>
  </si>
  <si>
    <t>N201-003-GN</t>
  </si>
  <si>
    <t xml:space="preserve">Tripp Lite 3ft Cat6 Gigabit Snagless Molded Patch Cable RJ45 M/M Green 3' </t>
  </si>
  <si>
    <t>N201-003-GY</t>
  </si>
  <si>
    <t xml:space="preserve">Tripp Lite Cat6 Gigabit Snagless Molded Patch Cable (RJ45 M/M) Gray, 3' </t>
  </si>
  <si>
    <t>N201-003-OR</t>
  </si>
  <si>
    <t xml:space="preserve">Tripp Lite 3ft Cat6 Gigabit Snagless Molded Patch Cable RJ45 M/M Orange 3' </t>
  </si>
  <si>
    <t>N201-003-PU</t>
  </si>
  <si>
    <t xml:space="preserve">Tripp Lite 3ft Cat6 Gigabit Snagless Molded Patch Cable RJ45 M/M Purple 3' </t>
  </si>
  <si>
    <t>N201-003-RD</t>
  </si>
  <si>
    <t xml:space="preserve">Tripp Lite 3ft Cat6 Gigabit Snagless Molded Patch Cable RJ45 M/M Red 3' </t>
  </si>
  <si>
    <t>N201-003-WH</t>
  </si>
  <si>
    <t xml:space="preserve">Tripp Lite 3ft Cat6 Gigabit Snagless Molded Patch Cable RJ45 M/M White 3' </t>
  </si>
  <si>
    <t>N201-003-YW</t>
  </si>
  <si>
    <t xml:space="preserve">Tripp Lite 3' Cat6 Gigabit Snagless Molded Patch Cable RJ45 M/M Yellow 3' </t>
  </si>
  <si>
    <t>N201-004-BL</t>
  </si>
  <si>
    <t xml:space="preserve">Tripp Lite 4ft Cat6 Gigabit Snagless Molded Patch Cable RJ45 M/M Blue 4' </t>
  </si>
  <si>
    <t>N201-004-GN</t>
  </si>
  <si>
    <t xml:space="preserve">Tripp Lite Cat6 GbE Snagless Molded Patch Cable UTP Green RJ45 M/M 4ft 4' </t>
  </si>
  <si>
    <t>N201-004-RD</t>
  </si>
  <si>
    <t xml:space="preserve">Tripp Lite Cat6 GbE Snagless Molded Patch Cable UTP Red RJ45 M/M 4ft 4' </t>
  </si>
  <si>
    <t>N201-004-WH</t>
  </si>
  <si>
    <t xml:space="preserve">Tripp Lite Cat6 GbE Snagless Molded Patch Cable UTP White RJ45 M/M 4ft 4' </t>
  </si>
  <si>
    <t>N201-004-YW</t>
  </si>
  <si>
    <t xml:space="preserve">Tripp Lite 4ft Cat6 Gigabit Snagless Molded Patch Cable RJ45 M/M Yellow 4' </t>
  </si>
  <si>
    <t>N201-005-BK</t>
  </si>
  <si>
    <t xml:space="preserve">Tripp Lite 5ft Cat6 Gigabit Snagless Molded Patch Cable RJ45 M/M Black 5' </t>
  </si>
  <si>
    <t>N201-005-BK50BP</t>
  </si>
  <si>
    <t xml:space="preserve">Tripp Lite Cat6 Gigabit Snagless Molded Patch Cable RJ45 50 Pc Bulk Pack 5' </t>
  </si>
  <si>
    <t>N201-005-BL</t>
  </si>
  <si>
    <t xml:space="preserve">Tripp Lite Cat6 Gigabit Snagless Molded Patch Cable (RJ45 M/M) Blue, 5' </t>
  </si>
  <si>
    <t>N201-005-BL50BP</t>
  </si>
  <si>
    <t xml:space="preserve">Tripp Lite 5ft 50PC Pack Cat6 Gig Snagless Molded Patch Cable RJ45 M/M Blue </t>
  </si>
  <si>
    <t>N201-005-GN</t>
  </si>
  <si>
    <t xml:space="preserve">Tripp Lite 5ft Cat6 Gigabit Snagless Molded Patch Cable RJ45 M/M Green 5' </t>
  </si>
  <si>
    <t>N201-005-GY</t>
  </si>
  <si>
    <t xml:space="preserve">Tripp Lite 5ft Cat6 Gigabit Snagless Molded Patch Cable RJ45 M/M Gray 5' </t>
  </si>
  <si>
    <t>N201-005-OR</t>
  </si>
  <si>
    <t xml:space="preserve">Tripp Lite 5ft Cat6 Gigabit Snagless Molded Patch Cable RJ45 M/M Orange 5' </t>
  </si>
  <si>
    <t>N201-005-PU</t>
  </si>
  <si>
    <t xml:space="preserve">Tripp Lite Cat6 Gigabit Snagless Molded Patch Cable RJ45 M/M Purple 5' 5ft </t>
  </si>
  <si>
    <t>N201-005-RD</t>
  </si>
  <si>
    <t xml:space="preserve">Tripp Lite 5ft Cat6 Gigabit Snagless Molded Patch Cable RJ45 M/M Red 5' </t>
  </si>
  <si>
    <t>N201-005-WH</t>
  </si>
  <si>
    <t xml:space="preserve">Tripp Lite 5ft Cat6 Gigabit Snagless Molded Patch Cable RJ45 M/M White 5' </t>
  </si>
  <si>
    <t>N201-005-YW</t>
  </si>
  <si>
    <t xml:space="preserve">Tripp Lite 5ft Cat6 Gigabit Snagless Molded Patch Cable RJ45 M/M Yellow 5' </t>
  </si>
  <si>
    <t>N201-006-BK</t>
  </si>
  <si>
    <t xml:space="preserve">Tripp Lite Cat6 Gigabit Snagless Molded Patch Cable (RJ45 M/M) Black,6' </t>
  </si>
  <si>
    <t>N201-006-BL</t>
  </si>
  <si>
    <t xml:space="preserve">Tripp Lite Cat6 Gigabit Snagless Molded Patch Cable (RJ45 M/M) Blue, 6' </t>
  </si>
  <si>
    <t>N201-006-GN</t>
  </si>
  <si>
    <t xml:space="preserve">Tripp Lite Cat6 Gigabit Snagless Molded Patch Cable (RJ45 M/M) Green, 6' </t>
  </si>
  <si>
    <t>N201-006-GY</t>
  </si>
  <si>
    <t xml:space="preserve">Tripp Lite Cat6 Gigabit Snagless Molded Patch Cable (RJ45 M/M) Gray, 6' </t>
  </si>
  <si>
    <t>N201-006-OR</t>
  </si>
  <si>
    <t xml:space="preserve">Tripp Lite 6ft Cat6 Snagless Molded Patch Cable UTP Orange RJ45 M/M 6' </t>
  </si>
  <si>
    <t>N201-006-PU</t>
  </si>
  <si>
    <t xml:space="preserve">Tripp Lite 6ft Cat6 Snagless Molded Patch Cable UTP Purple RJ45 M/M 6' </t>
  </si>
  <si>
    <t>N201-006-RD</t>
  </si>
  <si>
    <t xml:space="preserve">Tripp Lite 6ft Cat6 Gigabit Snagless Molded Patch Cable RJ45 M/M Red 6' </t>
  </si>
  <si>
    <t>N201-006-WH</t>
  </si>
  <si>
    <t xml:space="preserve">Tripp Lite 6ft Cat6 Snagless Molded Patch Cable UTP White RJ45 M/M 6' </t>
  </si>
  <si>
    <t>N201-006-YW</t>
  </si>
  <si>
    <t xml:space="preserve">Tripp Lite 6ft Cat6 Gigabit Snagless Molded Patch Cable RJ45 M/M Yellow 6' </t>
  </si>
  <si>
    <t>N201-007-BK</t>
  </si>
  <si>
    <t xml:space="preserve">Tripp Lite Cat6 Gigabit Snagless Molded Patch Cable (RJ45 M/M) Black, 7' </t>
  </si>
  <si>
    <t>N201-007-BK50BP</t>
  </si>
  <si>
    <t xml:space="preserve">Tripp Lite Cat6 Gigabit Snagless Molded Patch Cable RJ45 50 Pc Bulk Pack 7' </t>
  </si>
  <si>
    <t>N201-007-BL</t>
  </si>
  <si>
    <t xml:space="preserve">Tripp Lite Cat6 Gigabit Snagless Molded Patch Cable (RJ45 M/M) Blue, 7' </t>
  </si>
  <si>
    <t>N201-007-BL50BP</t>
  </si>
  <si>
    <t xml:space="preserve">Tripp Lite 7ft 50PC Pack Cat6 Gig Snagless Molded Patch Cable RJ45 M/M Blue </t>
  </si>
  <si>
    <t>N201-007-GN</t>
  </si>
  <si>
    <t xml:space="preserve">Tripp Lite 7ft Cat6 Gigabit Snagless Molded Patch Cable RJ45 M/M Green 7' </t>
  </si>
  <si>
    <t>N201-007-GY</t>
  </si>
  <si>
    <t xml:space="preserve">Tripp Lite 7ft Cat6 Gigabit Snagless Molded Patch Cable RJ45 M/M Gray 7' </t>
  </si>
  <si>
    <t>N201-007-OR</t>
  </si>
  <si>
    <t xml:space="preserve">Tripp Lite 7ft Cat6 Gigabit Snagless Molded Patch Cable RJ45 M/M Orange 7' </t>
  </si>
  <si>
    <t>N201-007-PU</t>
  </si>
  <si>
    <t xml:space="preserve">Tripp Lite 7ft Cat6 Gigabit Snagless Molded Patch Cable RJ45 M/M Purple 7' </t>
  </si>
  <si>
    <t>N201-007-RD</t>
  </si>
  <si>
    <t xml:space="preserve">Tripp Lite 7ft Cat6 Gigabit Snagless Molded Patch Cable RJ45 M/M Red 7' </t>
  </si>
  <si>
    <t>N201-007-WH</t>
  </si>
  <si>
    <t xml:space="preserve">Tripp Lite 7ft Cat6 Gigabit Snagless Molded Patch Cable RJ45 M/M White 7' </t>
  </si>
  <si>
    <t>N201-007-YW</t>
  </si>
  <si>
    <t xml:space="preserve">Tripp Lite Cat6 Gigabit Snagless Molded Patch Cable (RJ45 M/M) Yellow, 7' </t>
  </si>
  <si>
    <t>N201-008-BK</t>
  </si>
  <si>
    <t xml:space="preserve">Tripp Lite Cat6 GbE Snagless Molded Patch Cable UTP Black RJ45 M/M 8ft 8' </t>
  </si>
  <si>
    <t>N201-008-BL</t>
  </si>
  <si>
    <t xml:space="preserve">Tripp Lite Cat6 GbE Snagless Molded Patch Cable UTP Blue RJ45 M/M 8ft 8' </t>
  </si>
  <si>
    <t>N201-008-WH</t>
  </si>
  <si>
    <t xml:space="preserve">Tripp Lite Cat6 GbE Snagless Molded Patch Cable UTP White RJ45 M/M 8ft 8' </t>
  </si>
  <si>
    <t>N201-010-BK</t>
  </si>
  <si>
    <t xml:space="preserve">Tripp Lite 10' Cat6 Gigabit Snagless Molded Patch Cable RJ45 M/M Black 10' </t>
  </si>
  <si>
    <t>N201-010-BL</t>
  </si>
  <si>
    <t xml:space="preserve">Tripp Lite Cat6 Gigabit Snagless Molded Patch Cable (RJ45 M/M) Blue, 10' </t>
  </si>
  <si>
    <t>N201-010-GN</t>
  </si>
  <si>
    <t xml:space="preserve">Tripp Lite 10ft Cat6 Gigabit Snagless Molded Patch Cable RJ45 M/M Green 10' </t>
  </si>
  <si>
    <t>N201-010-GY</t>
  </si>
  <si>
    <t xml:space="preserve">Tripp Lite Cat6 Gigabit Snagless Molded Patch Cable (RJ45 M/M) Gray, 10' </t>
  </si>
  <si>
    <t>N201-010-OR</t>
  </si>
  <si>
    <t xml:space="preserve">Tripp Lite 10ft Cat6 Gigabit Snagless Molded Patch Cable RJ45 Orange 10' </t>
  </si>
  <si>
    <t>N201-010-PU</t>
  </si>
  <si>
    <t xml:space="preserve">Tripp Lite 10ft Cat6 Gigabit Snagless Molded Patch Cable RJ45 Purple 10' </t>
  </si>
  <si>
    <t>N201-010-RD</t>
  </si>
  <si>
    <t xml:space="preserve">Tripp Lite 10ft Cat6 Gigabit Snagless Molded Patch Cable RJ45 M/M Red 10' </t>
  </si>
  <si>
    <t>N201-010-WH</t>
  </si>
  <si>
    <t xml:space="preserve">Tripp Lite Cat6 Gigabit Snagless Molded Patch Cable (RJ45 M/M) White, 10' </t>
  </si>
  <si>
    <t>N201-010-YW</t>
  </si>
  <si>
    <t xml:space="preserve">Tripp Lite Cat6 Gigabit Snagless Molded Patch Cable (RJ45 M/M) Yellow, 10' </t>
  </si>
  <si>
    <t>N201-012-BL</t>
  </si>
  <si>
    <t xml:space="preserve">Tripp Lite 12ft Cat6 Gigabit Snagless Molded Patch Cable RJ45 M/M Blue 12' </t>
  </si>
  <si>
    <t>N201-012-GN</t>
  </si>
  <si>
    <t xml:space="preserve">Tripp Lite 12ft Cat6 Gigabit Snagless Molded Patch Cable RJ45 M/M Green 12' </t>
  </si>
  <si>
    <t>N201-014-BK</t>
  </si>
  <si>
    <t xml:space="preserve">Tripp Lite 14ft Cat6 Gigabit Snagless Molded Patch Cable RJ45 M/M Black 14' </t>
  </si>
  <si>
    <t>N201-014-BL</t>
  </si>
  <si>
    <t xml:space="preserve">Tripp Lite 14ft Cat6 Gigabit Snagless Molded Patch Cable RJ45 M/M Blue 14' </t>
  </si>
  <si>
    <t>N201-014-GN</t>
  </si>
  <si>
    <t xml:space="preserve">Tripp Lite 14ft Cat6 Gigabit Snagless Molded Patch Cable RJ45 M/M Green 14' </t>
  </si>
  <si>
    <t>N201-014-GY</t>
  </si>
  <si>
    <t xml:space="preserve">Tripp Lite 14ft Cat6 Gigabit Snagless Molded Patch Cable RJ45 M/M Gray 14' </t>
  </si>
  <si>
    <t>N201-014-OR</t>
  </si>
  <si>
    <t xml:space="preserve">Tripp Lite 14ft Cat6 Gigabit Snagless Molded Patch Cable RJ45 Orange 14' </t>
  </si>
  <si>
    <t>N201-014-PU</t>
  </si>
  <si>
    <t xml:space="preserve">Tripp Lite 14ft Cat6 Gigabit Snagless Molded Patch Cable RJ45 Purple 14' </t>
  </si>
  <si>
    <t>N201-014-RD</t>
  </si>
  <si>
    <t xml:space="preserve">Tripp Lite 14ft Cat6 Gigabit Snagless Molded Patch Cable RJ45 M/M Red 14' </t>
  </si>
  <si>
    <t>N201-014-WH</t>
  </si>
  <si>
    <t xml:space="preserve">Tripp Lite 14ft Cat6 Gigabit Snagless Molded Patch Cable RJ45 M/M White 14' </t>
  </si>
  <si>
    <t>N201-014-YW</t>
  </si>
  <si>
    <t xml:space="preserve">Tripp Lite 14ft Cat6 Gigabit Snagless Molded Patch Cable RJ45 Yellow 14' </t>
  </si>
  <si>
    <t>N201-015-BK</t>
  </si>
  <si>
    <t xml:space="preserve">Tripp Lite 15ft Cat6 Gigabit Snagless Molded Patch Cable RJ45 M/M Black 15' </t>
  </si>
  <si>
    <t>N201-015-BL</t>
  </si>
  <si>
    <t xml:space="preserve">Tripp Lite Cat6 Gigabit Snagless Molded Patch Cable (RJ45 M/M) Blue, 15' </t>
  </si>
  <si>
    <t>N201-015-GN</t>
  </si>
  <si>
    <t xml:space="preserve">Tripp Lite 15ft Cat6 Gigabit Snagless Molded Patch Cable RJ45 M/M Green 15' </t>
  </si>
  <si>
    <t>N201-015-GY</t>
  </si>
  <si>
    <t xml:space="preserve">Tripp Lite 15ft Cat6 Gigabit Snagless Molded Patch Cable RJ45 M/M Gray 15' </t>
  </si>
  <si>
    <t>N201-015-OR</t>
  </si>
  <si>
    <t xml:space="preserve">Tripp Lite 15ft Cat6 Snagless Molded Patch Cable UTP Orange RJ45 M/M 15' </t>
  </si>
  <si>
    <t>N201-015-PU</t>
  </si>
  <si>
    <t xml:space="preserve">Tripp Lite 15ft Cat6 Snagless Molded Patch Cable UTP Purple RJ45 M/M 15' </t>
  </si>
  <si>
    <t>N201-015-RD</t>
  </si>
  <si>
    <t xml:space="preserve">Tripp Lite 15ft Cat6 Gigabit Snagless Molded Patch Cable RJ45 M/M Red 15' </t>
  </si>
  <si>
    <t>N201-015-WH</t>
  </si>
  <si>
    <t xml:space="preserve">Tripp Lite 15ft Cat6 Gigabit Snagless Molded Patch Cable RJ45 M/M White 15' </t>
  </si>
  <si>
    <t>N201-015-YW</t>
  </si>
  <si>
    <t xml:space="preserve">Tripp Lite 15ft Cat6 Gigabit Snagless Molded Patch Cable RJ45 Yellow 15' </t>
  </si>
  <si>
    <t>N201-020-BK</t>
  </si>
  <si>
    <t xml:space="preserve">Tripp Lite 20ft Cat6 Gigabit Snagless Molded Patch Cable RJ45 M/M Black 20' </t>
  </si>
  <si>
    <t>N201-020-BL</t>
  </si>
  <si>
    <t xml:space="preserve">Tripp Lite 20' Cat6 Gigabit Snagless Molded Patch Cable RJ45 M/M Blue 20ft </t>
  </si>
  <si>
    <t>N201-020-GN</t>
  </si>
  <si>
    <t xml:space="preserve">Tripp Lite 20ft Cat6 Gigabit Snagless Molded Patch Cable RJ45 M/M Green 20' </t>
  </si>
  <si>
    <t>N201-020-GY</t>
  </si>
  <si>
    <t xml:space="preserve">Tripp Lite 20ft Cat6 Gigabit Snagless Molded Patch Cable RJ45 M/M Gray 20' </t>
  </si>
  <si>
    <t>N201-020-OR</t>
  </si>
  <si>
    <t xml:space="preserve">Tripp Lite 20ft Cat6 Gigabit Snagless Molded Patch Cable RJ45 Orange 20' </t>
  </si>
  <si>
    <t>N201-020-PU</t>
  </si>
  <si>
    <t xml:space="preserve">Tripp Lite 20ft Cat6 Snagless Molded Patch Cable UTP Purple RJ45 M/M 20' </t>
  </si>
  <si>
    <t>N201-020-RD</t>
  </si>
  <si>
    <t xml:space="preserve">Tripp Lite 20ft Cat6 Gigabit Snagless Molded Patch Cable RJ45 M/M Red 20' </t>
  </si>
  <si>
    <t>N201-020-WH</t>
  </si>
  <si>
    <t xml:space="preserve">Tripp Lite 20ft Cat6 Gigabit Snagless Molded Patch Cable RJ45 M/M White 20' </t>
  </si>
  <si>
    <t>N201-020-YW</t>
  </si>
  <si>
    <t xml:space="preserve">Tripp Lite 20ft Cat6 Gigabit Snagless Molded Patch Cable RJ45 Yellow 20' </t>
  </si>
  <si>
    <t>N201-025-BK</t>
  </si>
  <si>
    <t xml:space="preserve">Tripp Lite 25ft Cat6 Gigabit Snagless Molded Patch Cable RJ45 M/M Black 25' </t>
  </si>
  <si>
    <t>N201-025-BL</t>
  </si>
  <si>
    <t xml:space="preserve">Tripp Lite Cat6 Gigabit Snagless Molded Patch Cable (RJ45 M/M) Blue, 25' </t>
  </si>
  <si>
    <t>N201-025-BL-FL</t>
  </si>
  <si>
    <t xml:space="preserve">Tripp Lite 25ft Cat6 Gigabit Snagless Molded Flat Patch Cable RJ45 Blue 25' </t>
  </si>
  <si>
    <t>N201-025-GN</t>
  </si>
  <si>
    <t xml:space="preserve">Tripp Lite 25ft Cat6 Gigabit Snagless Molded Patch Cable RJ45 M/M Green 25' </t>
  </si>
  <si>
    <t>N201-025-GY</t>
  </si>
  <si>
    <t xml:space="preserve">Tripp Lite 25ft Cat6 Gigabit Snagless Molded Patch Cable RJ45 M/M Gray 25' </t>
  </si>
  <si>
    <t>N201-025-OR</t>
  </si>
  <si>
    <t xml:space="preserve">Tripp Lite 25ft Cat6 Gigabit Snagless Molded Patch Cable RJ45 Orange 25' </t>
  </si>
  <si>
    <t>N201-025-PU</t>
  </si>
  <si>
    <t xml:space="preserve">Tripp Lite 25ft Cat6 Gigabit Snagless Molded Patch Cable RJ45 Purple 25' </t>
  </si>
  <si>
    <t>N201-025-RD</t>
  </si>
  <si>
    <t xml:space="preserve">Tripp Lite 25ft Cat6 Gigabit Snagless Molded Patch Cable RJ45 M/M Red 25' </t>
  </si>
  <si>
    <t>N201-025-WH</t>
  </si>
  <si>
    <t xml:space="preserve">Tripp Lite 25ft Cat6 Gigabit Snagless Molded Patch Cable RJ45 M/M White 25' </t>
  </si>
  <si>
    <t>N201-025-YW</t>
  </si>
  <si>
    <t xml:space="preserve">Tripp Lite 25ft Cat6 Gigabit Snagless Molded Patch Cable RJ45 Yellow 25' </t>
  </si>
  <si>
    <t>N201-030-BK</t>
  </si>
  <si>
    <t xml:space="preserve">Tripp Lite 30ft Cat6 Gigabit Snagless Molded Patch Cable RJ45 M/M Black 30' </t>
  </si>
  <si>
    <t>N201-030-BL</t>
  </si>
  <si>
    <t xml:space="preserve">Tripp Lite 30ft Cat6 Gigabit Snagless Molded Patch Cable RJ45 M/M Blue 30' </t>
  </si>
  <si>
    <t>N201-030-GY</t>
  </si>
  <si>
    <t xml:space="preserve">Tripp Lite 30ft Cat6 Gigabit Snagless Molded Patch Cable RJ45 M/M Gray 30' </t>
  </si>
  <si>
    <t>N201-035-BK</t>
  </si>
  <si>
    <t xml:space="preserve">Tripp Lite Cat6 GbE Snagless Molded Patch Cable UTP Black RJ45 M/M 35ft 35' </t>
  </si>
  <si>
    <t>N201-035-BL</t>
  </si>
  <si>
    <t xml:space="preserve">Tripp Lite 35ft Cat6 Gigabit Snagless Molded Patch Cable RJ45 M/M Blue 35' </t>
  </si>
  <si>
    <t>N201-035-GN</t>
  </si>
  <si>
    <t xml:space="preserve">Tripp Lite Cat6 GbE Snagless Molded Patch Cable UTP Green RJ45 M/M 35ft 35' </t>
  </si>
  <si>
    <t>N201-035-GY</t>
  </si>
  <si>
    <t xml:space="preserve">Tripp Lite Cat6 GbE Snagless Molded Patch Cable UTP Gray RJ45 M/M 35ft 35' </t>
  </si>
  <si>
    <t>N201-035-OR</t>
  </si>
  <si>
    <t xml:space="preserve">Tripp Lite Cat6 GbE Snagless Molded Patch Cable UTP Orange RJ45 M/M 35ft </t>
  </si>
  <si>
    <t>N201-035-YW</t>
  </si>
  <si>
    <t xml:space="preserve">Tripp Lite Cat6 GbE Snagless Molded Patch Cable UTP Yellow RJ45 M/M 35ft </t>
  </si>
  <si>
    <t>N201-050-BK</t>
  </si>
  <si>
    <t xml:space="preserve">Tripp Lite 50ft Cat6 Gigabit Snagless Molded Patch Cable RJ45 M/M Black 50' </t>
  </si>
  <si>
    <t>N201-050-BL</t>
  </si>
  <si>
    <t xml:space="preserve">Tripp Lite Cat6 Gigabit Snagless Molded Patch Cable (RJ45 M/M) Blue, 50' </t>
  </si>
  <si>
    <t>N201-050-GN</t>
  </si>
  <si>
    <t xml:space="preserve">Tripp Lite 50ft Cat6 Gigabit Snagless Molded Patch Cable RJ45 M/M Green 50' </t>
  </si>
  <si>
    <t>N201-050-GY</t>
  </si>
  <si>
    <t xml:space="preserve">Tripp Lite 50ft Cat6 Gigabit Snagless Molded Patch Cable RJ45 M/M Gray 50' </t>
  </si>
  <si>
    <t>N201-050-GY-P</t>
  </si>
  <si>
    <t xml:space="preserve">Tripp Lite 50ft Cat6 Gig Plenum Snagless Molded Patch Cable RJ45 Gray 50' </t>
  </si>
  <si>
    <t>N201-050-OR</t>
  </si>
  <si>
    <t xml:space="preserve">Tripp Lite Cat6 GbE Snagless Molded Patch Cable UTP Orange RJ45 M/M 50ft </t>
  </si>
  <si>
    <t>N201-050-PU</t>
  </si>
  <si>
    <t xml:space="preserve">Tripp Lite Cat6 GbE Snagless Molded Patch Cable UTP Purple RJ45 M/M 50ft </t>
  </si>
  <si>
    <t>N201-050-RD</t>
  </si>
  <si>
    <t xml:space="preserve">Tripp Lite 50ft Cat6 Gigabit Snagless Molded Patch Cable RJ45 M/M Red 50' </t>
  </si>
  <si>
    <t>N201-050-WH</t>
  </si>
  <si>
    <t xml:space="preserve">Tripp Lite 50ft Cat6 Gigabit Snagless Molded Patch Cable RJ45 M/M White 50' </t>
  </si>
  <si>
    <t>N201-050-YW</t>
  </si>
  <si>
    <t xml:space="preserve">Tripp Lite 50ft Cat6 Gigabit Snagless Molded Patch Cable RJ45 Yellow 50' </t>
  </si>
  <si>
    <t>N201-06N-BK</t>
  </si>
  <si>
    <t xml:space="preserve">Tripp Lite Cat6 GbE Snagless Molded Patch Cable UTP Black RJ45 M/M 6in 6" </t>
  </si>
  <si>
    <t>N201-06N-BL</t>
  </si>
  <si>
    <t xml:space="preserve">Tripp Lite Cat6 GbE Snagless Molded Patch Cable UTP Blue RJ45 M/M 6in 6" </t>
  </si>
  <si>
    <t>N201-06N-GN</t>
  </si>
  <si>
    <t xml:space="preserve">Tripp Lite Cat6 GbE Snagless Molded Patch Cable UTP Green RJ45 M/M 6in 6" </t>
  </si>
  <si>
    <t>N201-06N-GY</t>
  </si>
  <si>
    <t xml:space="preserve">Tripp Lite Cat6 GbE Snagless Molded Patch Cable UTP Gray RJ45 M/M 6in 6" </t>
  </si>
  <si>
    <t>N201-06N-RD</t>
  </si>
  <si>
    <t xml:space="preserve">Tripp Lite Cat6 GbE Snagless Molded Patch Cable UTP Red RJ45 M/M 6in 6" </t>
  </si>
  <si>
    <t>N201-06N-WH</t>
  </si>
  <si>
    <t xml:space="preserve">Tripp Lite Cat6 GbE Snagless Molded Patch Cable UTP White RJ45 M/M 6in 6" </t>
  </si>
  <si>
    <t>N201-06N-YW</t>
  </si>
  <si>
    <t xml:space="preserve">Tripp Lite Cat6 GbE Snagless Molded Patch Cable UTP Yellow RJ45 M/M 6in 6" </t>
  </si>
  <si>
    <t>N201-075-BK</t>
  </si>
  <si>
    <t xml:space="preserve">Tripp Lite Cat6 GbE Snagless Molded Patch Cable UTP Black RJ45 M/M 75ft 75' </t>
  </si>
  <si>
    <t>N201-075-GY</t>
  </si>
  <si>
    <t xml:space="preserve">Tripp Lite 75ft Cat6 Gigabit Snagless Molded Patch Cable RJ45 M/M Gray 75' </t>
  </si>
  <si>
    <t>N201-100-BK</t>
  </si>
  <si>
    <t xml:space="preserve">Tripp Lite 100ft Cat6 Gigabit Snagless Molded Patch Cable RJ45 Black 100' </t>
  </si>
  <si>
    <t>N201-100-BL</t>
  </si>
  <si>
    <t xml:space="preserve">Tripp Lite 100ft Cat6 Gigabit Snagless Molded Patch Cable RJ45 Blue 100' </t>
  </si>
  <si>
    <t>N201-100-GY-P</t>
  </si>
  <si>
    <t xml:space="preserve">Tripp Lite 100ft Cat6 Gig Plenum Snagless Molded Patch Cable RJ45 Gray 100' </t>
  </si>
  <si>
    <t>N201-125-PU</t>
  </si>
  <si>
    <t xml:space="preserve">Tripp Lite 125ft Cat6 Gigabit Snagless Molded Patch Cable RJ45 Purple 125' </t>
  </si>
  <si>
    <t>N201-150-PU</t>
  </si>
  <si>
    <t xml:space="preserve">Tripp Lite 150ft Cat6 Gigabit Snagless Molded Patch Cable RJ45 Purple 150' </t>
  </si>
  <si>
    <t>N201P-003-BL</t>
  </si>
  <si>
    <t xml:space="preserve">Tripp Lite Cat6 Patch Cable UTP Snagless w/ PoE CMR-LP Blue RJ45 M/M 3ft </t>
  </si>
  <si>
    <t>N201P-006-BL</t>
  </si>
  <si>
    <t xml:space="preserve">Tripp Lite Cat6 Patch Cable UTP Snagless w/ PoE CMR-LP Blue RJ45 M/M 6ft </t>
  </si>
  <si>
    <t>N201P-010-BL</t>
  </si>
  <si>
    <t xml:space="preserve">Tripp Lite Cat6 Patch Cable UTP Snagless w/ PoE CMR-LP Blue RJ45 M/M 10ft </t>
  </si>
  <si>
    <t>N201P-020-BL</t>
  </si>
  <si>
    <t xml:space="preserve">Tripp Lite Cat6 Patch Cable UTP Snagless w/ PoE CMR-LP Blue RJ45 M/M 20ft </t>
  </si>
  <si>
    <t>N201P-030-BL</t>
  </si>
  <si>
    <t xml:space="preserve">Tripp Lite Cat6 Patch Cable UTP Snagless w/ PoE CMR-LP Blue RJ45 M/M 30ft </t>
  </si>
  <si>
    <t>N201P-050-BL</t>
  </si>
  <si>
    <t xml:space="preserve">Tripp Lite Cat6 Patch Cable UTP Snagless w/ PoE CMR-LP Blue RJ45 M/M 50ft </t>
  </si>
  <si>
    <t>N201-S01-BK</t>
  </si>
  <si>
    <t xml:space="preserve">Tripp Lite Cat6 Gigabit Patch Cable Snagless UTP RJ45 Molded Slim Black 1ft </t>
  </si>
  <si>
    <t>N201-S01-BL</t>
  </si>
  <si>
    <t xml:space="preserve">Tripp Lite 1ft Cat6 Gigabit Snagless Molded Slim UTP Patch Cable RJ45 M/M B </t>
  </si>
  <si>
    <t>N201-S01-GY</t>
  </si>
  <si>
    <t xml:space="preserve">Tripp Lite Cat6 Gigabit Patch Cable Snagless UTP RJ45 Molded Slim Gray 1ft </t>
  </si>
  <si>
    <t>N201-S02-BK</t>
  </si>
  <si>
    <t xml:space="preserve">Tripp Lite Cat6 Gigabit Patch Cable Snagless UTP RJ45 Molded Slim Black 2ft </t>
  </si>
  <si>
    <t>N201-S02-BL</t>
  </si>
  <si>
    <t xml:space="preserve">Tripp Lite 2ft Cat6 Gigabit Snagless Molded Slim UTP Patch Cable RJ45 M/M B </t>
  </si>
  <si>
    <t>N201-S02-GY</t>
  </si>
  <si>
    <t xml:space="preserve">Tripp Lite Cat6 Gigabit Patch Cable Snagless UTP RJ45 Molded Slim Gray 2ft </t>
  </si>
  <si>
    <t>N201-S03-BK</t>
  </si>
  <si>
    <t xml:space="preserve">Tripp Lite Cat6 Gigabit Patch Cable Snagless UTP RJ45 Molded Slim Black 3ft </t>
  </si>
  <si>
    <t>N201-S03-BL</t>
  </si>
  <si>
    <t xml:space="preserve">Tripp Lite 3ft Cat6 Gigabit Snagless Molded Slim UTP Patch Cable RJ45 M/M B </t>
  </si>
  <si>
    <t>N201-S03-GY</t>
  </si>
  <si>
    <t xml:space="preserve">Tripp Lite Cat6 Gigabit Patch Cable Snagless UTP RJ45 Molded Slim Gray 3ft </t>
  </si>
  <si>
    <t>N201-S04-BL</t>
  </si>
  <si>
    <t xml:space="preserve">Tripp Lite 4ft Cat6 Gigabit Snagless Molded Slim UTP Patch Cable RJ45 M/M B </t>
  </si>
  <si>
    <t>N201-S05-BK</t>
  </si>
  <si>
    <t xml:space="preserve">Tripp Lite Cat6 Gigabit Patch Cable Snagless UTP RJ45 Molded Slim Black 5ft </t>
  </si>
  <si>
    <t>N201-S05-BL</t>
  </si>
  <si>
    <t xml:space="preserve">Tripp Lite 5ft Cat6 Gigabit Snagless Molded Slim UTP Patch Cable RJ45 M/M B </t>
  </si>
  <si>
    <t>N201-S05-GY</t>
  </si>
  <si>
    <t xml:space="preserve">Tripp Lite Cat6 Gigabit Patch Cable Snagless UTP RJ45 Molded Slim Gray 5ft </t>
  </si>
  <si>
    <t>N201-S06-BK</t>
  </si>
  <si>
    <t xml:space="preserve">Tripp Lite Cat6 Gigabit Patch Cable Snagless UTP RJ45 Molded Slim Black 6ft </t>
  </si>
  <si>
    <t>N201-S06-BL</t>
  </si>
  <si>
    <t xml:space="preserve">Tripp Lite 6ft Cat6 Gigabit Snagless Molded Slim UTP Patch Cable RJ45 M/M B </t>
  </si>
  <si>
    <t>N201-S06-GY</t>
  </si>
  <si>
    <t xml:space="preserve">Tripp Lite Cat6 Gigabit Patch Cable Snagless UTP RJ45 Molded Slim Gray 6ft </t>
  </si>
  <si>
    <t>N201-S07-BK</t>
  </si>
  <si>
    <t xml:space="preserve">Tripp Lite Cat6 Gigabit Patch Cable Snagless UTP RJ45 Molded Slim Black 7ft </t>
  </si>
  <si>
    <t>N201-S07-BL</t>
  </si>
  <si>
    <t xml:space="preserve">Tripp Lite Cat6 Gigabit Patch Cable Snagless UTP RJ45 Molded Slim Blue 7ft </t>
  </si>
  <si>
    <t>N201-S07-GY</t>
  </si>
  <si>
    <t xml:space="preserve">Tripp Lite Cat6 Gigabit Patch Cable Snagless UTP RJ45 Molded Slim Gray 7ft </t>
  </si>
  <si>
    <t>N201-S10-BK</t>
  </si>
  <si>
    <t xml:space="preserve">Tripp Lite Cat6 Gigabit Patch Cable Snagless RJ45 Molded Slim Black 10ft </t>
  </si>
  <si>
    <t>N201-S10-BL</t>
  </si>
  <si>
    <t xml:space="preserve">Tripp Lite Cat6 Gigabit Patch Cable Snagless UTP RJ45 Molded Slim Blue 10ft </t>
  </si>
  <si>
    <t>N201-S10-GY</t>
  </si>
  <si>
    <t xml:space="preserve">Tripp Lite Cat6 Gigabit Patch Cable Snagless UTP RJ45 Molded Slim Gray 10ft </t>
  </si>
  <si>
    <t>N201-S15-BK</t>
  </si>
  <si>
    <t xml:space="preserve">Tripp Lite Cat6 Gigabit Patch Cable Snagless RJ45 Molded Slim Black 15ft </t>
  </si>
  <si>
    <t>N201-S15-BL</t>
  </si>
  <si>
    <t xml:space="preserve">Tripp Lite Cat6 Gigabit Patch Cable Snagless UTP RJ45 Molded Slim Blue 15ft </t>
  </si>
  <si>
    <t>N201-S15-GY</t>
  </si>
  <si>
    <t xml:space="preserve">Tripp Lite Cat6 Gigabit Patch Cable Snagless UTP RJ45 Molded Slim Gray 15ft </t>
  </si>
  <si>
    <t>N201-S6N-BK</t>
  </si>
  <si>
    <t xml:space="preserve">Tripp Lite Cat6 Gigabit Patch Cable Snagless RJ45 Molded Slim Black 6in </t>
  </si>
  <si>
    <t>N201-S6N-BL</t>
  </si>
  <si>
    <t xml:space="preserve">Tripp Lite Cat6 Gigabit Snagless Molded Slim Patch Cable RJ45 M/M Blue 6in </t>
  </si>
  <si>
    <t>N201-S6N-GY</t>
  </si>
  <si>
    <t xml:space="preserve">Tripp Lite Cat6 Gigabit Patch Cable Snagless RJ45 Molded Slim Gray 6in </t>
  </si>
  <si>
    <t>N201-S8N-BK</t>
  </si>
  <si>
    <t xml:space="preserve">Tripp Lite Cat6 Gigabit Snagless Molded Slim UTP Patch Cable RJ45 Black 8in </t>
  </si>
  <si>
    <t>N201-S8N-BL</t>
  </si>
  <si>
    <t xml:space="preserve">Tripp Lite Cat6 Gigabit Snagless Molded Slim UTP Patch Cable RJ45 Blue 8in </t>
  </si>
  <si>
    <t>N201-S8N-GY</t>
  </si>
  <si>
    <t xml:space="preserve">Tripp Lite Cat6 Gigabit Snagless Molded Slim UTP Patch Cable RJ45 Gray 8in </t>
  </si>
  <si>
    <t>N201-SR1-BK</t>
  </si>
  <si>
    <t xml:space="preserve">Tripp Lite Cat6 Gigabit Patch Cable Snagless Right-Angle UTP Slim Black 1ft </t>
  </si>
  <si>
    <t>N201-SR1-BL</t>
  </si>
  <si>
    <t xml:space="preserve">Tripp Lite Cat6 Gigabit Snagless Molded Slim UTP Patch Cable Right Angle 1' </t>
  </si>
  <si>
    <t>N201-SR1-GY</t>
  </si>
  <si>
    <t xml:space="preserve">Tripp Lite Cat6 Gigabit Patch Cable Snagless Right-Angle UTP Slim Gray 1ft </t>
  </si>
  <si>
    <t>N201-SR2-BK</t>
  </si>
  <si>
    <t xml:space="preserve">Tripp Lite Cat6 Gigabit Patch Cable Snagless Right-Angle UTP Slim Black 2ft </t>
  </si>
  <si>
    <t>N201-SR2-BL</t>
  </si>
  <si>
    <t xml:space="preserve">Tripp Lite Cat6 Gigabit Snagless Molded Slim UTP Patch Cable Right Angle 2' </t>
  </si>
  <si>
    <t>N201-SR2-GY</t>
  </si>
  <si>
    <t xml:space="preserve">Tripp Lite Cat6 Gigabit Patch Cable Snagless Right-Angle UTP Slim Gray 2ft </t>
  </si>
  <si>
    <t>N202-025-BL</t>
  </si>
  <si>
    <t xml:space="preserve">Tripp Lite 25ft Cat6 Gig Solid Conductor Snagless Patch Cable RJ45 Blue 25' </t>
  </si>
  <si>
    <t>N202-050-BL</t>
  </si>
  <si>
    <t xml:space="preserve">Tripp Lite 50ft Cat6 Gig Solid Conductor Snagless Patch Cable RJ45 Blue 50' </t>
  </si>
  <si>
    <t>N202-075-BL</t>
  </si>
  <si>
    <t xml:space="preserve">Tripp Lite 75ft Cat6 Gig Solid Conductor Snagless Patch Cable RJ45 Blue 75' </t>
  </si>
  <si>
    <t>N202-100-BL</t>
  </si>
  <si>
    <t xml:space="preserve">Tripp Lite 100ft Cat6 Gig Solid Conductor Snagless Patch Cable RJ45 Blue </t>
  </si>
  <si>
    <t>N202-125-BL</t>
  </si>
  <si>
    <t xml:space="preserve">Tripp Lite 125ft Cat6 Gig Solid Conductor Snagless Patch Cable RJ45 Blue </t>
  </si>
  <si>
    <t>N202-150-BL</t>
  </si>
  <si>
    <t xml:space="preserve">Tripp Lite 150ft Cat6 Gig Solid Conductor Snagless Patch Cable RJ45 Blue </t>
  </si>
  <si>
    <t>N202-175-BL</t>
  </si>
  <si>
    <t xml:space="preserve">Tripp Lite 175ft Cat6 Gig Solid Conductor Snagless Patch Cable RJ45 Blue </t>
  </si>
  <si>
    <t>N202-200-BL</t>
  </si>
  <si>
    <t xml:space="preserve">Tripp Lite 200ft Cat6 Gig Solid Conductor Snagless Patch Cable RJ45 Blue </t>
  </si>
  <si>
    <t>N204-001-BL-DN</t>
  </si>
  <si>
    <t xml:space="preserve">Tripp Lite Cat6 Patch Cable Down-Angled RJ45 UTP Gbe Molded M/M Blue 1ft </t>
  </si>
  <si>
    <t>N204-001-BL-LA</t>
  </si>
  <si>
    <t xml:space="preserve">Tripp Lite Cat6 Patch Cable Left-Angled RJ45 UTP Gbe Molded M/M Blue 1ft </t>
  </si>
  <si>
    <t>N204-001-BL-RA</t>
  </si>
  <si>
    <t xml:space="preserve">Tripp Lite Cat6 Patch Cable Right-Angled RJ45 UTP Gbe Molded M/M Blue 1ft </t>
  </si>
  <si>
    <t>N204-001-BL-UD</t>
  </si>
  <si>
    <t xml:space="preserve">Tripp Lite Cat6 Patch Cable Up-Angled / Down Angled UTP Molded M/M Blue 1ft </t>
  </si>
  <si>
    <t>N204-001-BL-UP</t>
  </si>
  <si>
    <t xml:space="preserve">Tripp Lite Cat6 Patch Cable Up-Angled Gigabit RJ45 UTP Molded M/M Blue 1ft </t>
  </si>
  <si>
    <t>N204-003-BL-DN</t>
  </si>
  <si>
    <t xml:space="preserve">Tripp Lite 3ft Cat6 Molded Patch Cable Right Angle Down M to RJ45 M Blue </t>
  </si>
  <si>
    <t>N204-003-BL-LA</t>
  </si>
  <si>
    <t xml:space="preserve">Tripp Lite 3ft Cat6 Molded Patch Cable Left Angle M to RJ45 M Blue 3' </t>
  </si>
  <si>
    <t>N204-003-BL-RA</t>
  </si>
  <si>
    <t xml:space="preserve">Tripp Lite 3ft Cat6 Molded Patch Cable Right Angle M to RJ45 M Blue 3' </t>
  </si>
  <si>
    <t>N204-003-BL-UD</t>
  </si>
  <si>
    <t xml:space="preserve">Tripp Lite Cat6 Patch Cable Up-Angled / Down Angled UTP Molded M/M Blue 3ft </t>
  </si>
  <si>
    <t>N204-003-BL-UP</t>
  </si>
  <si>
    <t xml:space="preserve">Tripp Lite 3ft Cat6 Molded Patch Cable Right Angle Up M to RJ45 M Blue 3' </t>
  </si>
  <si>
    <t>N204-004-BL-UD</t>
  </si>
  <si>
    <t xml:space="preserve">Tripp Lite Cat6 Patch Cable Up-Angled / Down Angled UTP Molded M/M Blue 4ft </t>
  </si>
  <si>
    <t>N204-005-BL-DN</t>
  </si>
  <si>
    <t xml:space="preserve">Tripp Lite 5ft Cat6 Molded Patch Cable Right Angle Down M to RJ45 M Blue 5' </t>
  </si>
  <si>
    <t>N204-005-BL-LA</t>
  </si>
  <si>
    <t xml:space="preserve">Tripp Lite 5ft Cat6 Gigabit Left Angle to Straight Patch Cable Blue 5' </t>
  </si>
  <si>
    <t>N204-005-BL-RA</t>
  </si>
  <si>
    <t xml:space="preserve">Tripp Lite 5ft Cat6 Molded Patch Cable Right Angle M to RJ45 M Blue 5' </t>
  </si>
  <si>
    <t>N204-005-BL-UD</t>
  </si>
  <si>
    <t xml:space="preserve">Tripp Lite Cat6 Patch Cable Up-Angled / Down Angled UTP Molded M/M Blue 5ft </t>
  </si>
  <si>
    <t>N204-005-BL-UP</t>
  </si>
  <si>
    <t xml:space="preserve">Tripp Lite 5ft Cat6 Molded Patch Cable Right Angle Up M to RJ45 M Blue 5' </t>
  </si>
  <si>
    <t>N204-010-BL-DN</t>
  </si>
  <si>
    <t xml:space="preserve">Tripp Lite 10ft Cat6 Molded Patch Cable Right Angle Down M to RJ45 M Blue </t>
  </si>
  <si>
    <t>N204-010-BL-LA</t>
  </si>
  <si>
    <t xml:space="preserve">Tripp Lite 10ft Cat6 Molded Patch Cable Left Angle M to RJ45 M Blue 10' </t>
  </si>
  <si>
    <t>N204-010-BL-RA</t>
  </si>
  <si>
    <t xml:space="preserve">Tripp Lite 10ft Cat6 Molded Patch Cable Right Angle M to RJ45 M Blue 10' </t>
  </si>
  <si>
    <t>N204-010-BL-UP</t>
  </si>
  <si>
    <t xml:space="preserve">Tripp Lite 10ft Cat6 Gigabit Up Angle to Straight Patch Cable Blue 10' </t>
  </si>
  <si>
    <t>N204-015-BL-DN</t>
  </si>
  <si>
    <t xml:space="preserve">Tripp Lite Cat6 Ethernet Cable Down Right Angled UTP Molded M/M Blue 15ft </t>
  </si>
  <si>
    <t>N204-015-BL-LA</t>
  </si>
  <si>
    <t xml:space="preserve">Tripp Lite Cat6 Ethernet Cable Left Angled UTP Molded RJ45 M/M Blue 15ft </t>
  </si>
  <si>
    <t>N204-015-BL-RA</t>
  </si>
  <si>
    <t xml:space="preserve">Tripp Lite Cat6 Ethernet Cable Right Angled UTP Molded RJ45 M/M Blue 15ft </t>
  </si>
  <si>
    <t>N204-015-BL-UP</t>
  </si>
  <si>
    <t xml:space="preserve">Tripp Lite Cat6 Ethernet Cable Up Angled UTP Molded RJ45 M/M Blue 15ft </t>
  </si>
  <si>
    <t>N204-020-BL-DN</t>
  </si>
  <si>
    <t xml:space="preserve">Tripp Lite Cat6 Ethernet Cable Down Angled UTP Molded RJ45 M/M Blue 20ft </t>
  </si>
  <si>
    <t>N204-020-BL-LA</t>
  </si>
  <si>
    <t xml:space="preserve">Tripp Lite Cat6 Ethernet Cable Left Angled UTP Molded RJ45 M/M Blue 20ft </t>
  </si>
  <si>
    <t>N204-020-BL-RA</t>
  </si>
  <si>
    <t xml:space="preserve">Tripp Lite Cat6 Ethernet Cable Right Angled UTP Molded RJ45 M/M Blue 20ft </t>
  </si>
  <si>
    <t>N204-020-BL-UP</t>
  </si>
  <si>
    <t xml:space="preserve">Tripp Lite Cat6 Ethernet Cable Up Angled UTP Molded RJ45 M/M Blue 20ft </t>
  </si>
  <si>
    <t>N204-S01-BL-DN</t>
  </si>
  <si>
    <t xml:space="preserve">Tripp Lite Cat6 Ethernet Cable Down Right Angled Slim Molded M/M Blue 1ft </t>
  </si>
  <si>
    <t>N204-S01-BL-LA</t>
  </si>
  <si>
    <t xml:space="preserve">Tripp Lite Left-Angle Cat6 Gigabit Molded Slim UTP Ethernet Cable (RJ45 Lef </t>
  </si>
  <si>
    <t>N204-S01-BL-RA</t>
  </si>
  <si>
    <t xml:space="preserve">Tripp Lite Cat6 Ethernet Cable Right Angled UTP Slim Molded M/M Blue 1ft </t>
  </si>
  <si>
    <t>N204-S01-BL-UD</t>
  </si>
  <si>
    <t xml:space="preserve">Tripp Lite Cat6 Ethernet Cable Up/Down Angled UTP Slim Molded M/M Blue 1ft </t>
  </si>
  <si>
    <t>N204-S01-BL-UP</t>
  </si>
  <si>
    <t xml:space="preserve">Tripp Lite Cat6 Ethernet Cable Up Angled UTP Slim Molded M/M RJ45 Blue 1ft </t>
  </si>
  <si>
    <t>N204-S02-BL-DN</t>
  </si>
  <si>
    <t xml:space="preserve">Tripp Lite Cat6 Ethernet Cable Down Right Angled Slim Molded M/M Blue 2ft </t>
  </si>
  <si>
    <t>N204-S02-BL-LA</t>
  </si>
  <si>
    <t xml:space="preserve">Tripp Lite Cat6 Ethernet Cable Left Angled UTP Slim Molded M/M Blue 2ft </t>
  </si>
  <si>
    <t>N204-S02-BL-RA</t>
  </si>
  <si>
    <t xml:space="preserve">Tripp Lite Cat6 Ethernet Cable Right Angled UTP Slim Molded M/M Blue 2ft </t>
  </si>
  <si>
    <t>N204-S02-BL-UD</t>
  </si>
  <si>
    <t xml:space="preserve">Tripp Lite Cat6 Ethernet Cable Up/Down Angled UTP Slim Molded M/M Blue 2ft </t>
  </si>
  <si>
    <t>N204-S02-BL-UP</t>
  </si>
  <si>
    <t xml:space="preserve">Tripp Lite Cat6 Ethernet Cable Up Angled UTP Slim Molded M/M RJ45 Blue 2ft </t>
  </si>
  <si>
    <t>N204-S03-BL-DN</t>
  </si>
  <si>
    <t xml:space="preserve">Tripp Lite Cat6 Ethernet Cable Down Right Angled Slim Molded M/M Blue 3ft </t>
  </si>
  <si>
    <t>N204-S03-BL-LA</t>
  </si>
  <si>
    <t xml:space="preserve">Tripp Lite Cat6 Ethernet Cable Left Angled UTP Slim Molded M/M Blue 3ft </t>
  </si>
  <si>
    <t>N204-S03-BL-RA</t>
  </si>
  <si>
    <t xml:space="preserve">Tripp Lite Cat6 Ethernet Cable Right Angled UTP Slim Molded M/M Blue 3ft </t>
  </si>
  <si>
    <t>N204-S03-BL-UD</t>
  </si>
  <si>
    <t xml:space="preserve">Tripp Lite Cat6 Ethernet Cable Up/Down Angled UTP Slim Molded M/M Blue 3ft </t>
  </si>
  <si>
    <t>N204-S03-BL-UP</t>
  </si>
  <si>
    <t xml:space="preserve">Tripp Lite Cat6 Ethernet Cable Up Angled UTP Slim Molded M/M RJ45 Blue 3ft </t>
  </si>
  <si>
    <t>N204-S05-BL-DN</t>
  </si>
  <si>
    <t xml:space="preserve">Tripp Lite Cat6 Ethernet Cable Down Right Angled Slim Molded M/M Blue 5ft </t>
  </si>
  <si>
    <t>N204-S05-BL-LA</t>
  </si>
  <si>
    <t xml:space="preserve">Tripp Lite Cat6 Ethernet Cable Left Angled UTP Slim Molded M/M Blue 5ft </t>
  </si>
  <si>
    <t>N204-S05-BL-RA</t>
  </si>
  <si>
    <t xml:space="preserve">Tripp Lite Cat6 Ethernet Cable Right Angled UTP Slim Molded M/M Blue 5ft </t>
  </si>
  <si>
    <t>N204-S05-BL-UD</t>
  </si>
  <si>
    <t xml:space="preserve">Tripp Lite Cat6 Ethernet Cable Up/Down Angled UTP Slim Molded M/M Blue 5ft </t>
  </si>
  <si>
    <t>N204-S05-BL-UP</t>
  </si>
  <si>
    <t xml:space="preserve">Tripp Lite Cat6 Ethernet Cable Up Angled UTP Slim Molded M/M RJ45 Blue 5ft </t>
  </si>
  <si>
    <t>N204-S07-BL-DN</t>
  </si>
  <si>
    <t xml:space="preserve">Tripp Lite Cat6 Ethernet Cable Down Right Angled Slim Molded M/M Blue 7ft </t>
  </si>
  <si>
    <t>N204-S07-BL-LA</t>
  </si>
  <si>
    <t xml:space="preserve">Tripp Lite Cat6 Ethernet Cable Left Angled UTP Slim Molded M/M Blue 7ft </t>
  </si>
  <si>
    <t>N204-S07-BL-RA</t>
  </si>
  <si>
    <t xml:space="preserve">Tripp Lite Cat6 Ethernet Cable Right Angled UTP Slim Molded M/M Blue 7ft </t>
  </si>
  <si>
    <t>N204-S07-BL-UD</t>
  </si>
  <si>
    <t xml:space="preserve">Tripp Lite Cat6 Ethernet Cable Up/Down Angled UTP Slim Molded M/M Blue 7ft </t>
  </si>
  <si>
    <t>N204-S07-BL-UP</t>
  </si>
  <si>
    <t xml:space="preserve">Tripp Lite Cat6 Ethernet Cable Up Angled UTP Slim Molded M/M RJ45 Blue 7ft </t>
  </si>
  <si>
    <t>N204-S10-BL-DN</t>
  </si>
  <si>
    <t xml:space="preserve">Tripp Lite Cat6 Ethernet Cable Down Right Angled Slim Molded M/M Blue 10ft </t>
  </si>
  <si>
    <t>N204-S10-BL-LA</t>
  </si>
  <si>
    <t xml:space="preserve">Tripp Lite Cat6 Ethernet Cable Left Angled UTP Slim Molded M/M Blue 10ft </t>
  </si>
  <si>
    <t>N204-S10-BL-RA</t>
  </si>
  <si>
    <t xml:space="preserve">Tripp Lite Cat6 Ethernet Cable Right Angled UTP Slim Molded M/M Blue 10ft </t>
  </si>
  <si>
    <t>N204-S10-BL-UD</t>
  </si>
  <si>
    <t xml:space="preserve">Tripp Lite Cat6 Ethernet Cable Up/Down Angled UTP Slim Molded M/M Blue 10ft </t>
  </si>
  <si>
    <t>N204-S10-BL-UP</t>
  </si>
  <si>
    <t xml:space="preserve">Tripp Lite Cat6 Ethernet Cable Up Angled UTP Slim Molded M/M RJ45 Blue 10ft </t>
  </si>
  <si>
    <t>N204-S15-BL-DN</t>
  </si>
  <si>
    <t xml:space="preserve">Tripp Lite Cat6 Ethernet Cable Down Right Angled Slim Molded M/M Blue 15ft </t>
  </si>
  <si>
    <t>N204-S15-BL-LA</t>
  </si>
  <si>
    <t xml:space="preserve">Tripp Lite Cat6 Ethernet Cable Left Angled UTP Slim Molded M/M Blue 15ft </t>
  </si>
  <si>
    <t>N204-S15-BL-RA</t>
  </si>
  <si>
    <t xml:space="preserve">Tripp Lite Cat6 Ethernet Cable Right Angled UTP Slim Molded M/M Blue 15ft </t>
  </si>
  <si>
    <t>N204-S15-BL-UD</t>
  </si>
  <si>
    <t xml:space="preserve">Tripp Lite Cat6 Ethernet Cable Up/Down Angled UTP Slim Molded M/M Blue 15ft </t>
  </si>
  <si>
    <t>N204-S15-BL-UP</t>
  </si>
  <si>
    <t xml:space="preserve">Tripp Lite Cat6 Ethernet Cable Up Angled UTP Slim Molded M/M RJ45 Blue 15ft </t>
  </si>
  <si>
    <t>N204-S20-BL-DN</t>
  </si>
  <si>
    <t xml:space="preserve">Tripp Lite Cat6 Ethernet Cable Down Right Angled Slim Molded M/M Blue 20ft </t>
  </si>
  <si>
    <t>N204-S20-BL-LA</t>
  </si>
  <si>
    <t xml:space="preserve">Tripp Lite Cat6 Ethernet Cable Left Angled UTP Slim Molded M/M Blue 20ft </t>
  </si>
  <si>
    <t>N204-S20-BL-RA</t>
  </si>
  <si>
    <t xml:space="preserve">Tripp Lite Cat6 Ethernet Cable Right Angled UTP Slim Molded M/M Blue 20ft </t>
  </si>
  <si>
    <t>N204-S20-BL-UD</t>
  </si>
  <si>
    <t xml:space="preserve">Tripp Lite Cat6 Ethernet Cable Up/Down Angled UTP Slim Molded M/M Blue 20ft </t>
  </si>
  <si>
    <t>N204-S20-BL-UP</t>
  </si>
  <si>
    <t xml:space="preserve">Tripp Lite Cat6 Ethernet Cable Up Angled UTP Slim Molded M/M RJ45 Blue 20ft </t>
  </si>
  <si>
    <t>N205-006-BL-FCR</t>
  </si>
  <si>
    <t xml:space="preserve">Tripp Lite Cisco Console Replacement Rollover Cable RJ45 32AWG M/M 6' 6ft </t>
  </si>
  <si>
    <t>N205-010-BL-FCR</t>
  </si>
  <si>
    <t xml:space="preserve">Tripp Lite Cisco Console Replacement Rollover Cable RJ45 32AWG M/M 10' 10ft </t>
  </si>
  <si>
    <t>N206-BC01-IND</t>
  </si>
  <si>
    <t xml:space="preserve">Tripp Lite RJ45 Bulkhead Coupler Cat5/Cat6 F/F Shielded Industrial Dust Cap </t>
  </si>
  <si>
    <t>N206-FP01-IND</t>
  </si>
  <si>
    <t xml:space="preserve">Tripp Lite RJ45 Bulkhead Wall Plate 1 Cutout Industrial Metal Single Gang </t>
  </si>
  <si>
    <t>N206-FP02-IND</t>
  </si>
  <si>
    <t xml:space="preserve">Tripp Lite RJ45 Bulkhead Wall Plate 2 Cutouts Industrial Metal Single Gang </t>
  </si>
  <si>
    <t>N206-FP04-IND</t>
  </si>
  <si>
    <t xml:space="preserve">Tripp Lite RJ45 Bulkhead Wall Plate 4 Cutouts Industrial Metal Single Gang </t>
  </si>
  <si>
    <t>N206-KJ01-IND</t>
  </si>
  <si>
    <t xml:space="preserve">Tripp Lite Keystone Jack Cat6 Cat5e RJ45 110 Punch Down Shielded Industrial </t>
  </si>
  <si>
    <t>N206-PC03-IND</t>
  </si>
  <si>
    <t xml:space="preserve">Tripp Lite Cat5e/Cat6 STP Patch Cable RJ45 CMX Outdoor Industrial IP68 3ft </t>
  </si>
  <si>
    <t>N206-PC10-IND</t>
  </si>
  <si>
    <t xml:space="preserve">Tripp Lite Cat5e/Cat6 STP Patch Cable RJ45 CMX Outdoor Industrial IP68 10ft </t>
  </si>
  <si>
    <t>N206-PC16-IND</t>
  </si>
  <si>
    <t xml:space="preserve">Tripp Lite Cat5e/Cat6 STP Patch Cable RJ45 CMX Outdoor Industrial IP68 16ft </t>
  </si>
  <si>
    <t>N206-PC23-IND</t>
  </si>
  <si>
    <t xml:space="preserve">Tripp Lite Cat5e/Cat6 STP Patch Cable RJ45 CMX Outdoor Industrial IP68 23ft </t>
  </si>
  <si>
    <t>N206-PC33-IND</t>
  </si>
  <si>
    <t xml:space="preserve">Tripp Lite Cat5e/Cat6 STP Patch Cable RJ45 CMX Outdoor Industrial IP68 33ft </t>
  </si>
  <si>
    <t>N206-PC50-IND</t>
  </si>
  <si>
    <t xml:space="preserve">Tripp Lite Cat5e/Cat6 STP Patch Cable RJ45 CMX Outdoor Industrial IP68 50ft </t>
  </si>
  <si>
    <t>N206-SB01-IND</t>
  </si>
  <si>
    <t xml:space="preserve">Tripp Lite Waterproof Cat5e / Cat6 Electrical Junction Box 2 Cutouts TAA </t>
  </si>
  <si>
    <t>N206-WK01-IND</t>
  </si>
  <si>
    <t xml:space="preserve">Tripp Lite Cable Assembly Kit Water Resistant IP68 Outdoor Cable TAA </t>
  </si>
  <si>
    <t>N210-007-GY</t>
  </si>
  <si>
    <t xml:space="preserve">Tripp Lite 7ft Cat6 Gigabit Crossover Molded Patch Cable RJ45 M/M Gray 7' </t>
  </si>
  <si>
    <t>N210-010-GY</t>
  </si>
  <si>
    <t xml:space="preserve">Tripp Lite 10ft Cat6 Gigabit Crossover Molded Patch Cable RJ45 M/M Gray 10' </t>
  </si>
  <si>
    <t>N220-01K-BL</t>
  </si>
  <si>
    <t xml:space="preserve">Tripp Lite 1000ft Cat6 Gigabit Bulk Cable Stranded CMR PVC 24AWG Blue TAA </t>
  </si>
  <si>
    <t>N220-01K-GY</t>
  </si>
  <si>
    <t xml:space="preserve">Tripp Lite 1000ft Cat6 Gigabit Bulk Cable Stranded CMR PVC 24AWG Gray TAA </t>
  </si>
  <si>
    <t>N220-01K-WH</t>
  </si>
  <si>
    <t xml:space="preserve">Tripp Lite 1000ft Cat6 Gigabit Bulk Cable Stranded CMR PVC 24AWG White TAA </t>
  </si>
  <si>
    <t>N222-01K-BK</t>
  </si>
  <si>
    <t xml:space="preserve">Tripp Lite 1000ft Cat6 Gigabit Bulk Cable Solid Core CMR PVC Black TAA </t>
  </si>
  <si>
    <t>N222-01K-BL</t>
  </si>
  <si>
    <t xml:space="preserve">Tripp Lite 1000ft Cat6 600MHz Gigabit Bulk Solid PVC CMR Cable Blue 1000' </t>
  </si>
  <si>
    <t>N222-01K-GY</t>
  </si>
  <si>
    <t xml:space="preserve">Tripp Lite 1000ft Cat6 550MHz Gigabit Bulk Solid PVC Cable Gray 1000' </t>
  </si>
  <si>
    <t>N222-01K-WH</t>
  </si>
  <si>
    <t xml:space="preserve">Tripp Lite 1000ft Cat6 Gigabit Bulk Cable Solid Core CMR PVC White TAA </t>
  </si>
  <si>
    <t>N222-01K-YW</t>
  </si>
  <si>
    <t xml:space="preserve">Tripp Lite 1000ft Cat6 Gigabit Bulk Cable Solid Core CMR PVC Yellow TAA </t>
  </si>
  <si>
    <t>N223-01K-BL</t>
  </si>
  <si>
    <t xml:space="preserve">Tripp Lite 1000ft Cat6/Cat6a 10G Bulk Cable Solid Core CMR PVC Blue TAA </t>
  </si>
  <si>
    <t>N224-01K-BK</t>
  </si>
  <si>
    <t xml:space="preserve">Tripp Lite 1000ft Cat6 Gigabit Bulk Cable Solid CMP Plenum PVC Black TAA </t>
  </si>
  <si>
    <t>N224-01K-BL</t>
  </si>
  <si>
    <t xml:space="preserve">Tripp Lite 1000ft Cat6 Gigabit Bulk Cable Solid CMP Plenum PVC Blue TAA </t>
  </si>
  <si>
    <t>N224-01K-BL-LP5</t>
  </si>
  <si>
    <t xml:space="preserve">Tripp Lite Cat6 Bulk Cable 100W High-Power PoE &amp; PoE++ 23 AWG Blue 1000ft </t>
  </si>
  <si>
    <t>N224-01K-GN</t>
  </si>
  <si>
    <t xml:space="preserve">Tripp Lite 1000ft Cat6 Gigabit Bulk Cable Solid CMP Plenum PVC Green TAA </t>
  </si>
  <si>
    <t>N224-01K-GY</t>
  </si>
  <si>
    <t xml:space="preserve">Tripp Lite 1000ft Cat6 Gigabit Bulk Cable Solid CMP Plenum PVC Gray TAA </t>
  </si>
  <si>
    <t>N224-01K-GY-LP5</t>
  </si>
  <si>
    <t xml:space="preserve">Tripp Lite Cat6 Bulk Cable 100W High-Power PoE &amp; PoE++ 23 AWG Gray 1000ft </t>
  </si>
  <si>
    <t>N224-01K-WH</t>
  </si>
  <si>
    <t xml:space="preserve">Tripp Lite 1000ft Cat6 Gigabit Bulk Cable Solid CMP Plenum PVC White TAA </t>
  </si>
  <si>
    <t>N224-01K-WH-LP5</t>
  </si>
  <si>
    <t xml:space="preserve">Tripp Lite Cat6 Bulk Cable 100W High-Power PoE &amp; PoE++ Solid 23 AWG 1000ft </t>
  </si>
  <si>
    <t>N228-01K-BK</t>
  </si>
  <si>
    <t xml:space="preserve">Tripp Lite Cat6/Cat6e Bulk Ethernet Cable 600MHz Outdoor-Rated Black 1000ft </t>
  </si>
  <si>
    <t>N230-100</t>
  </si>
  <si>
    <t xml:space="preserve">Tripp Lite 100PK Cat6 RJ45 Modular Connector Plug Load Bar Solid / Stranded </t>
  </si>
  <si>
    <t>N230-100-STR</t>
  </si>
  <si>
    <t xml:space="preserve">Tripp Lite Cat6 RJ45 Modular Plugs Round Stranded UTP Conductor 100 Pack </t>
  </si>
  <si>
    <t>N232-050-FTP</t>
  </si>
  <si>
    <t xml:space="preserve">Tripp Lite Ca6 RJ45 Pass-Through FTP Modular Plug 50 Pack </t>
  </si>
  <si>
    <t>N232-050-UTP</t>
  </si>
  <si>
    <t xml:space="preserve">Tripp Lite Ca6 RJ45 Pass-Through UTP Modular Plug 50 Pack </t>
  </si>
  <si>
    <t>N232-100-FTP</t>
  </si>
  <si>
    <t xml:space="preserve">Tripp Lite Ca6 RJ45 Pass-Through FTP Modular Plug 100 Pack </t>
  </si>
  <si>
    <t>N232-100-UTP</t>
  </si>
  <si>
    <t xml:space="preserve">Tripp Lite Ca6 RJ45 Pass-Through UTP Modular Plug 100 Pack </t>
  </si>
  <si>
    <t>N234-001-SH</t>
  </si>
  <si>
    <t xml:space="preserve">Tripp Lite Cat6 Straight-Through Modular Shielded In-Line Coupler RJ45 F/F </t>
  </si>
  <si>
    <t>N234-001-WH</t>
  </si>
  <si>
    <t xml:space="preserve">Tripp Lite Cat6 Straight-Through Modular In-Line Compact Coupler RJ45 F/F </t>
  </si>
  <si>
    <t>N234-MI-1005</t>
  </si>
  <si>
    <t xml:space="preserve">Tripp Lite Medical Ethernet Isolator RJ45 Patient Care Vicinity Hospital </t>
  </si>
  <si>
    <t>N235-001</t>
  </si>
  <si>
    <t xml:space="preserve">Tripp Lite Cat6 Straight Through Modular In-line Snap-in Coupler RJ45 TAA </t>
  </si>
  <si>
    <t>N235-001-6A</t>
  </si>
  <si>
    <t>N235-001-SH</t>
  </si>
  <si>
    <t xml:space="preserve">Tripp Lite Cat6 Straight Through Shielded In-line Snap-in Coupler RJ45 TAA </t>
  </si>
  <si>
    <t>N235-001-SH-6A</t>
  </si>
  <si>
    <t xml:space="preserve">Tripp Lite Cat6a Straight Thru Modular Shielded In Line Snap In Coupler TAA </t>
  </si>
  <si>
    <t>N235-001-SH-6AD</t>
  </si>
  <si>
    <t xml:space="preserve">Tripp Lite Cat6a Straight Through Modular Shielded In Line Coupler RJ45 TAA </t>
  </si>
  <si>
    <t>N235-001-SH-D</t>
  </si>
  <si>
    <t xml:space="preserve">Tripp Lite Cat6 Straight Through Modular Shielded In Line Coupler RJ45 F/F </t>
  </si>
  <si>
    <t>N235-001-WH</t>
  </si>
  <si>
    <t xml:space="preserve">Tripp Lite Cat6a Straight Through Modular In Line Snap In Coupler White TAA </t>
  </si>
  <si>
    <t>N235-001-WH-6AD</t>
  </si>
  <si>
    <t xml:space="preserve">Tripp Lite Cat6a Straight Through Modular In Line Snap -In Coupler RJ45 F/F </t>
  </si>
  <si>
    <t>N236-004-WH</t>
  </si>
  <si>
    <t xml:space="preserve">Tripp Lite Cat6 Surface-Mount Box 4-Port Unshielded 110 IDC Punchdown RJ45 </t>
  </si>
  <si>
    <t>N236-006-WH</t>
  </si>
  <si>
    <t xml:space="preserve">Tripp Lite Cat6 Surface-Mount Box 6-Port Unshielded 110 IDC Punchdown RJ45 </t>
  </si>
  <si>
    <t>N237-001</t>
  </si>
  <si>
    <t xml:space="preserve">Tripp Lite Cat5e/6 110 Style Punch Down Coupler Unshielded Junction Box TAA </t>
  </si>
  <si>
    <t>N237-001-SH</t>
  </si>
  <si>
    <t xml:space="preserve">Tripp Lite Cat5e/6 110 Style Punch Down Coupler Shielded Junction Box TAA </t>
  </si>
  <si>
    <t>N237A-F18N-WHSH</t>
  </si>
  <si>
    <t xml:space="preserve">Tripp Lite Cat6 Keystone Jack Cable Assembly Shielded PoE+ M/F Blue 18in </t>
  </si>
  <si>
    <t>N237A-P18N-WHSH</t>
  </si>
  <si>
    <t xml:space="preserve">Tripp Lite Cat6 Junction Box Cable Assembly RJ45 Shielded PoE+ Blue 18in </t>
  </si>
  <si>
    <t>N237-F18N-WHSH</t>
  </si>
  <si>
    <t xml:space="preserve">Tripp Lite Cat6 Keystone Jack Cable Assembly Unshielded PoE+ M/F Blue 18in </t>
  </si>
  <si>
    <t>N237-P18N-WHSH</t>
  </si>
  <si>
    <t xml:space="preserve">Tripp Lite Cat6 Junction Box Cable Assembly RJ45 Unshielded PoE+ Blue 18in </t>
  </si>
  <si>
    <t>N238-001-BL</t>
  </si>
  <si>
    <t xml:space="preserve">Tripp Lite Cat6 Cat5e 110 Style Punch down Keystone Jack RJ45 Blue TAA GSA </t>
  </si>
  <si>
    <t>N238-001-GN</t>
  </si>
  <si>
    <t xml:space="preserve">Tripp Lite Cat6 Cat5e 110 Style Punch down Keystone Jack RJ45 Green TAA GSA </t>
  </si>
  <si>
    <t>N238-001-GY-TF</t>
  </si>
  <si>
    <t xml:space="preserve">Tripp Lite Cat6a/Cat6 /Cat5e Toolless Keystone Jack RJ45 Shuttered Dust Cap </t>
  </si>
  <si>
    <t>N238-001-GY-TFA</t>
  </si>
  <si>
    <t xml:space="preserve">Tripp Lite Cat6a RJ45 110 Toolless Keystone Jack 180-Degree Grey TAA/GSA </t>
  </si>
  <si>
    <t>N238-001-RD</t>
  </si>
  <si>
    <t xml:space="preserve">Tripp Lite Cat6 Cat5e 110 Style Punch down Keystone Jack RJ45 Red TAA GSA </t>
  </si>
  <si>
    <t>N238-001-SH-TF</t>
  </si>
  <si>
    <t xml:space="preserve">Tripp Lite Cat6a/Cat6/Cat5e Toolless Keystone Jack RJ45 Shielded Dust Cap </t>
  </si>
  <si>
    <t>N238-001-SH-TFA</t>
  </si>
  <si>
    <t xml:space="preserve">Tripp Lite Cat6a RJ45 110 Type Toolless Shielded Keystone Jack 180 TAA/GSA </t>
  </si>
  <si>
    <t>N238-001-WH</t>
  </si>
  <si>
    <t xml:space="preserve">Tripp Lite Cat6 Cat5e 110 Style Punch down Keystone Jack RJ45 White TAA GSA </t>
  </si>
  <si>
    <t>N238-001-WH-6A</t>
  </si>
  <si>
    <t xml:space="preserve">Tripp Lite Cat6 110-Style Punchdown RJ45 Keystone Jack White TAA </t>
  </si>
  <si>
    <t>N238-001-WH-TF</t>
  </si>
  <si>
    <t xml:space="preserve">Tripp Lite Cat6/Cat5e RJ45 110 Toolless Keystone Jack 180 White TAA/GSA </t>
  </si>
  <si>
    <t>N238-001-YW</t>
  </si>
  <si>
    <t xml:space="preserve">Tripp Lite Cat6 Cat5e 110 Style Punch down Keystone Jack RJ45 Yellow TAA </t>
  </si>
  <si>
    <t>N238-010-BK</t>
  </si>
  <si>
    <t xml:space="preserve">Tripp Lite Cat6 Cat5e 110 Style Punch Down Keystone Jack Black 10-Pack TAA </t>
  </si>
  <si>
    <t>N238-025-BL</t>
  </si>
  <si>
    <t xml:space="preserve">Tripp Lite Cat6 Cat5e 110 Style Punch Down Keystone Jack Blue 25-Pack TAA </t>
  </si>
  <si>
    <t>N238-025-RD</t>
  </si>
  <si>
    <t xml:space="preserve">Tripp Lite Cat6 Cat5e 110 Style Punch Down Keystone Jack Red 25-Pack TAA </t>
  </si>
  <si>
    <t>N238-025-WH</t>
  </si>
  <si>
    <t xml:space="preserve">Tripp Lite Cat6 Cat5e 110 Style Punch Down Keystone Jack White 25-Pack TAA </t>
  </si>
  <si>
    <t>N238-P01-MPTL-A</t>
  </si>
  <si>
    <t xml:space="preserve">Tripp Lite Cat6a RJ45 Plug MPTL Shielded 100W PoE &amp; PoE++ Zinc Die Cast TAA </t>
  </si>
  <si>
    <t>N250-012</t>
  </si>
  <si>
    <t xml:space="preserve">Tripp Lite 12-Port Cat6 Wall Mount Vertical 110 Patch Panel RJ45 TAA GSA </t>
  </si>
  <si>
    <t>N250-024-LP</t>
  </si>
  <si>
    <t xml:space="preserve">Tripp Lite 24-Port Cat6 Cat5e Low Profile Feed Thru Patch Panel RJ45 1U TAA </t>
  </si>
  <si>
    <t>N250-P12</t>
  </si>
  <si>
    <t xml:space="preserve">Tripp Lite Cat6 Wall-Mount PoE Patch Panel 12-Port 110/Krone 568A/B RJ45 </t>
  </si>
  <si>
    <t>N252-012</t>
  </si>
  <si>
    <t xml:space="preserve">Tripp Lite 12-Port Cat6 Patch Panel 568B 110 Punch down RJ45 1URM TAA GSA </t>
  </si>
  <si>
    <t>N252-024</t>
  </si>
  <si>
    <t xml:space="preserve">Tripp Lite 24-Port Cat6 Patch Panel Rackmount 110 RJ45 Ethernet 1U 568B TAA </t>
  </si>
  <si>
    <t>N252-024-6A</t>
  </si>
  <si>
    <t xml:space="preserve">Tripp Lite 24-Port Cat6a Cat6 Cat5e Patch Panel 110 Punchdown RJ45 1URM TAA </t>
  </si>
  <si>
    <t>N252-024-6A-OF</t>
  </si>
  <si>
    <t xml:space="preserve">Tripp Lite 24-Port Cat6a Cat6 Cat5e Patch Panel 110 Punchdown Offset 1URM </t>
  </si>
  <si>
    <t>N252-024-HU</t>
  </si>
  <si>
    <t xml:space="preserve">Tripp Lite 24-Port Cat6 Patch Panel 568A/B 110 Punch down RJ45 0.5URM TAA </t>
  </si>
  <si>
    <t>N252-024-HU-SHK</t>
  </si>
  <si>
    <t xml:space="preserve">Tripp Lite Cat5e / Cat6 Patch Panel 24-Port Shielded Krone IDC 568A/B,0.5U </t>
  </si>
  <si>
    <t>N252-024-SH-K</t>
  </si>
  <si>
    <t xml:space="preserve">Tripp Lite Cat5e/Cat6 24-Port Patch Panel - Shielded, Krone IDC, 568B, RJ45 </t>
  </si>
  <si>
    <t>N252-048</t>
  </si>
  <si>
    <t xml:space="preserve">Tripp Lite 48-Port Cat6 Patch Panel Rackmount 110 RJ45 Ethernet 2U 568B TAA </t>
  </si>
  <si>
    <t>N252-048-1U</t>
  </si>
  <si>
    <t xml:space="preserve">Tripp Lite 48-Port Cat6 Patch Panel High Density 110 Punch down 1URM TAA </t>
  </si>
  <si>
    <t>N252-048-SH-K</t>
  </si>
  <si>
    <t xml:space="preserve">Tripp Lite Cat5e / Cat6 Patch Panel 48-Port Shielded Krone IDC 568B RJ45 1U </t>
  </si>
  <si>
    <t>N252A-024-HUSHK</t>
  </si>
  <si>
    <t xml:space="preserve">Tripp Lite Cat6a Patch Panel 24-Port High-Density Shielded Dual IDC 0.5URM </t>
  </si>
  <si>
    <t>N252-P24</t>
  </si>
  <si>
    <t xml:space="preserve">Tripp Lite Cat6 PoE Patch Panel 24-Port 110/Krone 568A/B RJ45 1URM TAA </t>
  </si>
  <si>
    <t>N253-024-RBGY</t>
  </si>
  <si>
    <t xml:space="preserve">Tripp Lite 24-Port Cat6 Patch Panel Color-Coded 110 RJ45 Ethernet 568B 1URM </t>
  </si>
  <si>
    <t>N254-024</t>
  </si>
  <si>
    <t xml:space="preserve">Tripp Lite 24-Port Cat6 Feed Through Patch Panel 568A/B RJ45 1URM TAA </t>
  </si>
  <si>
    <t>N254-024-6A</t>
  </si>
  <si>
    <t xml:space="preserve">Tripp Lite 24 Port Rackmount Cat6a Feedthrough Patch Panel RJ45 Ethernet 1U </t>
  </si>
  <si>
    <t>N254-024-6AD</t>
  </si>
  <si>
    <t xml:space="preserve">Tripp Lite 24-Port Cat6a Feedthrough Patch Panel w/Down-Angled Ports 1U TAA </t>
  </si>
  <si>
    <t>N254-024-6A-OF</t>
  </si>
  <si>
    <t xml:space="preserve">Tripp Lite 24-Port Cat6a Cat6 Cat5e Feed-Through Patch Panel Offset RJ45 1U </t>
  </si>
  <si>
    <t>N254-024-OF</t>
  </si>
  <si>
    <t xml:space="preserve">Tripp Lite 24-Port Cat5e/6 Feed-Through Patch Panel RJ45 1URM TAA </t>
  </si>
  <si>
    <t>N254-024-SH</t>
  </si>
  <si>
    <t xml:space="preserve">Tripp Lite 24-Port Shielded Cat6 Feed Through Patch Panel RJ45 1URM TAA </t>
  </si>
  <si>
    <t>N254-024-SH-6A</t>
  </si>
  <si>
    <t xml:space="preserve">Tripp Lite 24-Port Rackmount Cat6a Shielded Feedthrough Patch Panel 1U TAA </t>
  </si>
  <si>
    <t>N254-024-SH-6AD</t>
  </si>
  <si>
    <t xml:space="preserve">Tripp Lite 24-Port Cat6a Shielded Feedthrough Patch Panel Down-Angled 1URM </t>
  </si>
  <si>
    <t>N254-024-SH-D</t>
  </si>
  <si>
    <t xml:space="preserve">Tripp Lite 24-Port 1U Rack-Mount Patch Panel for Cat5e/6 RJ45 Ethernet TAA </t>
  </si>
  <si>
    <t>N254-048-SH-6A</t>
  </si>
  <si>
    <t xml:space="preserve">Tripp Lite 48-Port Rackmount Cat6a Shielded Feedthrough Patch Panel 1U TAA </t>
  </si>
  <si>
    <t>N261-003-AQ</t>
  </si>
  <si>
    <t xml:space="preserve">Tripp Lite Augmented Cat6 Cat6a Snagless 10G Patch Cable RJ45 Aqua 3ft </t>
  </si>
  <si>
    <t>N261-003-BK</t>
  </si>
  <si>
    <t xml:space="preserve">Tripp Lite 3ft Augmented Cat6 Cat6a Snagless 10G Patch Cable RJ45 M/M Black </t>
  </si>
  <si>
    <t>N261-005-AQ</t>
  </si>
  <si>
    <t xml:space="preserve">Tripp Lite Augmented Cat6 Cat6a Snagless 10G Patch Cable RJ45 Aqua 5' 5ft </t>
  </si>
  <si>
    <t>N261-005-BK</t>
  </si>
  <si>
    <t xml:space="preserve">Tripp Lite 5ft Augmented Cat6 Cat6a Snagless 10G Patch Cable RJ45 M/M Black </t>
  </si>
  <si>
    <t>N261-006-6FF-BL</t>
  </si>
  <si>
    <t xml:space="preserve">Tripp Lite Aug Cat6/Cat6a Pre-Terminated Copper Trunk Bundle 6xRJ45 F/F 6' </t>
  </si>
  <si>
    <t>N261-006-6MF-BL</t>
  </si>
  <si>
    <t xml:space="preserve">Tripp Lite Aug Cat6/6a Pre-Terminated Copper Trunk Bundle 6xRJ45 M/F 6' </t>
  </si>
  <si>
    <t>N261-006-6MM-BL</t>
  </si>
  <si>
    <t xml:space="preserve">Tripp Lite Aug Cat6/6a Pre-Terminated Copper Trunk Bundle 6xRJ45 M/M 6' </t>
  </si>
  <si>
    <t>N261-007-AQ</t>
  </si>
  <si>
    <t xml:space="preserve">Tripp Lite 7ft Augmented Cat6 Cat6a Snagless Patch Cable 10G RJ45 Aqua 7' </t>
  </si>
  <si>
    <t>N261-007-BK</t>
  </si>
  <si>
    <t xml:space="preserve">Tripp Lite 7ft Augmented Cat6 Cat6a Snagless 10G Patch Cable RJ45 M/M Black </t>
  </si>
  <si>
    <t>N261-010-6FF-BL</t>
  </si>
  <si>
    <t xml:space="preserve">Tripp Lite 10ft Augmented Cat6 Cat6a Pre-Terminated Copper Trunk Bundle 6xR </t>
  </si>
  <si>
    <t>N261-010-6MF-BL</t>
  </si>
  <si>
    <t xml:space="preserve">Tripp Lite Aug Cat6/6a Pre-Terminated Copper Trunk Bundle 6xRJ45 M/F 10' </t>
  </si>
  <si>
    <t>N261-010-6MM-BL</t>
  </si>
  <si>
    <t xml:space="preserve">Tripp Lite Aug Cat6/6a Pre-Terminated Copper Trunk Bundle 6xRJ45 M/M 10' </t>
  </si>
  <si>
    <t>N261-010-AQ</t>
  </si>
  <si>
    <t xml:space="preserve">Tripp Lite Augmented Cat6 Cat6a Snagless 10G Patch Cable RJ45 Aqua 10' 10ft </t>
  </si>
  <si>
    <t>N261-010-BK</t>
  </si>
  <si>
    <t xml:space="preserve">Tripp Lite Augmented Cat6 (Cat6a) Snagless 10G - patch cable - 10 ft - blac </t>
  </si>
  <si>
    <t>N261-014-AQ</t>
  </si>
  <si>
    <t xml:space="preserve">Tripp Lite 14ft Augmented Cat6 Cat6a Snagless Patch Cable 10G RJ45 Aqua 14' </t>
  </si>
  <si>
    <t>N261-014-BK</t>
  </si>
  <si>
    <t xml:space="preserve">Tripp Lite Augmented Cat6 (Cat6a) Snagless 10G - patch cable - 14 ft - blac </t>
  </si>
  <si>
    <t>N261-015-6MM-BL</t>
  </si>
  <si>
    <t xml:space="preserve">Tripp Lite Aug Cat6/6a Pre-Terminated Copper Trunk Bundle 6xRJ45 M/M 15' </t>
  </si>
  <si>
    <t>N261-020-AQ</t>
  </si>
  <si>
    <t xml:space="preserve">Tripp Lite 20ft Augmented Cat6 (CAT6a) UTP Snagless Patch Cable Aqua 20' </t>
  </si>
  <si>
    <t>N261-020-BK</t>
  </si>
  <si>
    <t xml:space="preserve">Tripp Lite 20ft Augmented Cat6 (CAT6a) UTP Snagless Patch Cable Black 20' </t>
  </si>
  <si>
    <t>N261-025-AQ</t>
  </si>
  <si>
    <t xml:space="preserve">Tripp Lite 25ft Augmented Cat6 (CAT6a) UTP Snagless Patch Cable Aqua 25' </t>
  </si>
  <si>
    <t>N261-025-BK</t>
  </si>
  <si>
    <t xml:space="preserve">Tripp Lite 25ft Augmented Cat6 (CAT6a) UTP Snagless Patch Cable Black 25' </t>
  </si>
  <si>
    <t>N261AB-003-WH</t>
  </si>
  <si>
    <t xml:space="preserve">Tripp Lite Safe-IT Cat6a Ethernet Cable Antibacterial Snagless 10G M/M 3ft </t>
  </si>
  <si>
    <t>N261AB-005-WH</t>
  </si>
  <si>
    <t xml:space="preserve">Tripp Lite Safe-IT Cat6a Ethernet Cable Antibacterial Snagless 10G M/M 5ft </t>
  </si>
  <si>
    <t>N261AB-007-WH</t>
  </si>
  <si>
    <t xml:space="preserve">Tripp Lite Safe-IT Cat6a Ethernet Cable Antibacterial Snagless 10G M/M 7ft </t>
  </si>
  <si>
    <t>N261AB-010-WH</t>
  </si>
  <si>
    <t xml:space="preserve">Tripp Lite Safe-IT Cat6a Ethernet Cable Antibacterial Snagless 10G MM 10ft </t>
  </si>
  <si>
    <t>N261AB-014-WH</t>
  </si>
  <si>
    <t xml:space="preserve">Tripp Lite Safe-IT Cat6a Ethernet Cable Antibacterial Snagless 10G MM 14ft </t>
  </si>
  <si>
    <t>N261AB-020-WH</t>
  </si>
  <si>
    <t xml:space="preserve">Tripp Lite Safe-IT Cat6a Ethernet Cable Antibacterial Snagless 10G MM 20ft </t>
  </si>
  <si>
    <t>N261AB-025-WH</t>
  </si>
  <si>
    <t xml:space="preserve">Tripp Lite Safe-IT Cat6a Ethernet Cable Antibacterial Snagless 10G MM 25ft </t>
  </si>
  <si>
    <t>N261AB-S01-WH</t>
  </si>
  <si>
    <t xml:space="preserve">Tripp Lite Safe-IT Cat6a Ethernet Cable Antibacterial Snagless Slim 10G 1ft </t>
  </si>
  <si>
    <t>N261AB-S02-WH</t>
  </si>
  <si>
    <t xml:space="preserve">Tripp Lite Safe-IT Cat6a Ethernet Cable Antibacterial Snagless Slim 10G 2ft </t>
  </si>
  <si>
    <t>N261AB-S03-WH</t>
  </si>
  <si>
    <t xml:space="preserve">Tripp Lite Safe-IT Cat6a Ethernet Cable Antibacterial Snagless Slim 10G 3ft </t>
  </si>
  <si>
    <t>N261AB-S05-WH</t>
  </si>
  <si>
    <t xml:space="preserve">Tripp Lite Safe-IT Cat6a Ethernet Cable Antibacterial Snagless Slim 10G 5ft </t>
  </si>
  <si>
    <t>N261AB-S06-WH</t>
  </si>
  <si>
    <t xml:space="preserve">Tripp Lite Safe-IT Cat6a Ethernet Cable Antibacterial Snagless Slim 10G 6ft </t>
  </si>
  <si>
    <t>N261AB-S07-WH</t>
  </si>
  <si>
    <t xml:space="preserve">Tripp Lite Safe-IT Cat6a Ethernet Cable Antibacterial Snagless Slim 10G 7ft </t>
  </si>
  <si>
    <t>N261AB-S10-WH</t>
  </si>
  <si>
    <t xml:space="preserve">Tripp Lite Safe-IT Cat6a Ethernet Cable Antibacterial Snagless Slim 10G 10' </t>
  </si>
  <si>
    <t>N261AB-S15-WH</t>
  </si>
  <si>
    <t xml:space="preserve">Tripp Lite Safe-IT Cat6a Ethernet Cable Antibacterial Snagless Slim 10G 15' </t>
  </si>
  <si>
    <t>N261P-003-BL</t>
  </si>
  <si>
    <t xml:space="preserve">Tripp Lite Cat6a Patch Cable F/UTP Snagless w/ PoE 10G CMR-LP Blue M/M 3ft </t>
  </si>
  <si>
    <t>N261P-006-BL</t>
  </si>
  <si>
    <t xml:space="preserve">Tripp Lite Cat6a Patch Cable F/UTP Snagless w/ PoE 10G CMR-LP Blue M/M 6ft </t>
  </si>
  <si>
    <t>N261P-010-BL</t>
  </si>
  <si>
    <t xml:space="preserve">Tripp Lite Cat6a Patch Cable F/UTP Snagless w/ PoE 10G CMR-LP Blue M/M 10ft </t>
  </si>
  <si>
    <t>N261P-020-BL</t>
  </si>
  <si>
    <t xml:space="preserve">Tripp Lite Cat6a Patch Cable F/UTP Snagless w/ PoE 10G CMR-LP Blue M/M 20ft </t>
  </si>
  <si>
    <t>N261P-030-BL</t>
  </si>
  <si>
    <t xml:space="preserve">Tripp Lite Cat6a Patch Cable F/UTP Snagless w/ PoE 10G CMR-LP Blue M/M 30ft </t>
  </si>
  <si>
    <t>N261P-050-BL</t>
  </si>
  <si>
    <t xml:space="preserve">Tripp Lite Cat6a Patch Cable F/UTP Snagless w/ PoE 10G CMR-LP Blue M/M 50ft </t>
  </si>
  <si>
    <t>N261-S01-BK</t>
  </si>
  <si>
    <t xml:space="preserve">Tripp Lite Cat6a Gigabit Snagless Molded Slim UTP Patch Cable M/M Black 1ft </t>
  </si>
  <si>
    <t>N261-S01-BL</t>
  </si>
  <si>
    <t xml:space="preserve">Tripp Lite Cat6a Gigabit Snagless Molded Slim UTP Patch Cable M/M Blue 1ft </t>
  </si>
  <si>
    <t>N261-S02-BK</t>
  </si>
  <si>
    <t xml:space="preserve">Tripp Lite Cat6a Gigabit Snagless Molded Slim UTP Patch Cable M/M Black 2ft </t>
  </si>
  <si>
    <t>N261-S02-BL</t>
  </si>
  <si>
    <t xml:space="preserve">Tripp Lite Cat6a Gigabit Snagless Molded Slim UTP Patch Cable M/M Blue 2ft </t>
  </si>
  <si>
    <t>N261-S03-BK</t>
  </si>
  <si>
    <t xml:space="preserve">Tripp Lite Cat6a Gigabit Snagless Molded Slim UTP Patch Cable M/M Black 3ft </t>
  </si>
  <si>
    <t>N261-S03-BL</t>
  </si>
  <si>
    <t xml:space="preserve">Tripp Lite Cat6a Gigabit Snagless Molded Slim UTP Patch Cable M/M Blue 3ft </t>
  </si>
  <si>
    <t>N261-S04-BK</t>
  </si>
  <si>
    <t xml:space="preserve">Tripp Lite Cat6a Gigabit Snagless Molded Slim UTP Patch Cable M/M Black 4ft </t>
  </si>
  <si>
    <t>N261-S04-BL</t>
  </si>
  <si>
    <t xml:space="preserve">Tripp Lite Cat6a Gigabit Snagless Molded Slim UTP Patch Cable M/M Blue 4ft </t>
  </si>
  <si>
    <t>N261-S05-BK</t>
  </si>
  <si>
    <t xml:space="preserve">Tripp Lite Cat6a Gigabit Snagless Molded Slim UTP Patch Cable M/M Black 5ft </t>
  </si>
  <si>
    <t>N261-S05-BL</t>
  </si>
  <si>
    <t xml:space="preserve">Tripp Lite Cat6a Gigabit Snagless Molded Slim UTP Patch Cable M/M Blue 5ft </t>
  </si>
  <si>
    <t>N261-S06-BK</t>
  </si>
  <si>
    <t xml:space="preserve">Tripp Lite Cat6a Gigabit Snagless Molded Slim UTP Patch Cable M/M Black 6ft </t>
  </si>
  <si>
    <t>N261-S06-BL</t>
  </si>
  <si>
    <t xml:space="preserve">Tripp Lite Cat6a Gigabit Snagless Molded Slim UTP Patch Cable M/M Blue 6ft </t>
  </si>
  <si>
    <t>N261-S10-BK</t>
  </si>
  <si>
    <t xml:space="preserve">Tripp Lite Cat6a Gigabit Snagless Molded Slim Ethernet Cable M/M Black 10ft </t>
  </si>
  <si>
    <t>N261-S10-BL</t>
  </si>
  <si>
    <t xml:space="preserve">Tripp Lite Cat6a Gigabit Snagless Molded Slim Ethernet Cable M/M Blue 10ft </t>
  </si>
  <si>
    <t>N261-S15-BK</t>
  </si>
  <si>
    <t xml:space="preserve">Tripp Lite Cat6a Gigabit Snagless Molded Slim Ethernet Cable M/M Black 15ft </t>
  </si>
  <si>
    <t>N261-S15-BL</t>
  </si>
  <si>
    <t xml:space="preserve">Tripp Lite Cat6a Gigabit Snagless Molded Slim Ethernet Cable M/M Blue 15ft </t>
  </si>
  <si>
    <t>N261-S20-BK</t>
  </si>
  <si>
    <t xml:space="preserve">Tripp Lite Cat6a Gigabit Snagless Molded Slim Ethernet Cable M/M Black 20ft </t>
  </si>
  <si>
    <t>N261-S20-BL</t>
  </si>
  <si>
    <t xml:space="preserve">Tripp Lite Cat6a Gigabit Snagless Molded Slim Ethernet Cable M/M Blue 20ft </t>
  </si>
  <si>
    <t>N261-S25-BK</t>
  </si>
  <si>
    <t xml:space="preserve">Tripp Lite Cat6a Gigabit Snagless Molded Slim Ethernet Cable M/M Black 25ft </t>
  </si>
  <si>
    <t>N261-S25-BL</t>
  </si>
  <si>
    <t xml:space="preserve">Tripp Lite Cat6a Gigabit Snagless Molded Slim Ethernet Cable M/M Blue 25ft </t>
  </si>
  <si>
    <t>N261-UR01-BL</t>
  </si>
  <si>
    <t xml:space="preserve">Tripp Lite Cat6a Gigabit Ethernet Cable Molded Ultra-Slim 10G M/M Blue 1ft </t>
  </si>
  <si>
    <t>N261-UR03-BL</t>
  </si>
  <si>
    <t xml:space="preserve">Tripp Lite Cat6a Gigabit Ethernet Cable Molded Ultra-Slim 10G M/M Blue 3ft </t>
  </si>
  <si>
    <t>N261-UR05-BL</t>
  </si>
  <si>
    <t xml:space="preserve">Tripp Lite Cat6a Gigabit Ethernet Cable Molded Ultra-Slim 10G M/M Blue 5ft </t>
  </si>
  <si>
    <t>N261-UR07-BL</t>
  </si>
  <si>
    <t xml:space="preserve">Tripp Lite Cat6a Gigabit Ethernet Cable Molded Ultra-Slim 10G M/M Blue 7ft </t>
  </si>
  <si>
    <t>N261-UR10-BL</t>
  </si>
  <si>
    <t xml:space="preserve">Tripp Lite Cat6a Gigabit Ethernet Cable Molded Ultra-Slim 10G M/M Blue 10ft </t>
  </si>
  <si>
    <t>N261-UR6N-BL</t>
  </si>
  <si>
    <t xml:space="preserve">Tripp Lite Cat6a Gigabit Ethernet Cable Molded Ultra-Slim 10G M/M Blue 6in </t>
  </si>
  <si>
    <t>N262-001-AQ</t>
  </si>
  <si>
    <t xml:space="preserve">Tripp Lite Cat6a Snagless Shielded STP Patch Cable 10G, PoE, Aqua M/M 1ft </t>
  </si>
  <si>
    <t>N262-001-BK</t>
  </si>
  <si>
    <t xml:space="preserve">Tripp Lite Cat6a Snagless Shielded STP Patch Cable 10G, PoE, Black M/M 1ft </t>
  </si>
  <si>
    <t>N262-001-BL</t>
  </si>
  <si>
    <t xml:space="preserve">Tripp Lite 1ft Augmented CAT6a Shielded STP Snagless Patch Cable Blue 1' </t>
  </si>
  <si>
    <t>N262-001-GY</t>
  </si>
  <si>
    <t xml:space="preserve">Tripp Lite Cat6a Snagless Shielded STP Patch Cable 10G, PoE, Gray M/M 1ft </t>
  </si>
  <si>
    <t>N262-002-AQ</t>
  </si>
  <si>
    <t xml:space="preserve">Tripp Lite Cat6a Ethernet Cable 10G STP Snagless Shielded PoE M/M Aqua 2ft </t>
  </si>
  <si>
    <t>N262-002-BK</t>
  </si>
  <si>
    <t xml:space="preserve">Tripp Lite Cat6a Ethernet Cable 10G STP Snagless Shielded PoE M/M Black 2ft </t>
  </si>
  <si>
    <t>N262-002-GY</t>
  </si>
  <si>
    <t xml:space="preserve">Tripp Lite Cat6a Ethernet Cable 10G STP Snagless Shielded PoE M/M Gray 2ft </t>
  </si>
  <si>
    <t>N262-003-AQ</t>
  </si>
  <si>
    <t xml:space="preserve">Tripp Lite Cat6a Snagless Shielded STP Patch Cable 10G, PoE, Aqua M/M 3ft </t>
  </si>
  <si>
    <t>N262-003-BK</t>
  </si>
  <si>
    <t xml:space="preserve">Tripp Lite Cat6a Snagless Shielded STP Patch Cable 10G, PoE, Black M/M 3ft </t>
  </si>
  <si>
    <t>N262-003-BL</t>
  </si>
  <si>
    <t xml:space="preserve">Tripp Lite 3ft Augmented CAT6a Shielded STP Snagless Patch Cable Blue 3' </t>
  </si>
  <si>
    <t>N262-003-GY</t>
  </si>
  <si>
    <t xml:space="preserve">Tripp Lite Cat6a Snagless Shielded STP Patch Cable 10G, PoE, Gray M/M 3ft </t>
  </si>
  <si>
    <t>N262-004-BK</t>
  </si>
  <si>
    <t xml:space="preserve">Tripp Lite Cat6a Ethernet Cable 10G STP Snagless Shielded PoE M/M Black 4ft </t>
  </si>
  <si>
    <t>N262-005-AQ</t>
  </si>
  <si>
    <t xml:space="preserve">Tripp Lite Cat6a Snagless Shielded STP Patch Cable 10G, PoE, Aqua M/M 5ft </t>
  </si>
  <si>
    <t>N262-005-BK</t>
  </si>
  <si>
    <t xml:space="preserve">Tripp Lite Cat6a Snagless Shielded STP Patch Cable 10G, PoE, Black M/M 5ft </t>
  </si>
  <si>
    <t>N262-005-BL</t>
  </si>
  <si>
    <t xml:space="preserve">Tripp Lite 5ft Augmented CAT6a Shielded STP Snagless Patch Cable Blue 5' </t>
  </si>
  <si>
    <t>N262-005-GY</t>
  </si>
  <si>
    <t xml:space="preserve">Tripp Lite Cat6a Snagless Shielded STP Patch Cable 10G, PoE, Gray M/M 5ft </t>
  </si>
  <si>
    <t>N262-006-AQ</t>
  </si>
  <si>
    <t xml:space="preserve">Tripp Lite Cat6a Ethernet Cable 10G STP Snagless Shielded PoE M/M Aqua 6ft </t>
  </si>
  <si>
    <t>N262-006-BK</t>
  </si>
  <si>
    <t xml:space="preserve">Tripp Lite Cat6a Ethernet Cable 10G STP Snagless Shielded PoE M/M Black 6ft </t>
  </si>
  <si>
    <t>N262-006-BL</t>
  </si>
  <si>
    <t xml:space="preserve">Tripp Lite Cat6a Ethernet Cable 10G STP Snagless Shielded PoE M/M Blue 6ft </t>
  </si>
  <si>
    <t>N262-006-GY</t>
  </si>
  <si>
    <t xml:space="preserve">Tripp Lite Cat6a Ethernet Cable 10G STP Snagless Shielded PoE M/M Gray 6ft </t>
  </si>
  <si>
    <t>N262-007-AQ</t>
  </si>
  <si>
    <t xml:space="preserve">Tripp Lite Cat6a Snagless Shielded STP Patch Cable 10G, PoE, Aqua M/M 7ft </t>
  </si>
  <si>
    <t>N262-007-BK</t>
  </si>
  <si>
    <t xml:space="preserve">Tripp Lite Cat6a Snagless Shielded STP Patch Cable 10G, PoE, Black M/M 7ft </t>
  </si>
  <si>
    <t>N262-007-BL</t>
  </si>
  <si>
    <t xml:space="preserve">Tripp Lite 7ft Augmented CAT6a Shielded STP Snagless Patch Cable Blue 7' </t>
  </si>
  <si>
    <t>N262-007-GY</t>
  </si>
  <si>
    <t xml:space="preserve">Tripp Lite Cat6a Snagless Shielded STP Patch Cable 10G, PoE, Gray M/M 7ft </t>
  </si>
  <si>
    <t>N262-008-AQ</t>
  </si>
  <si>
    <t xml:space="preserve">Tripp Lite Cat6a Ethernet Cable 10G STP Snagless Shielded PoE M/M Aqua 8ft </t>
  </si>
  <si>
    <t>N262-008-BK</t>
  </si>
  <si>
    <t xml:space="preserve">Tripp Lite Cat6a Ethernet Cable 10G STP Snagless Shielded PoE M/M Black 8ft </t>
  </si>
  <si>
    <t>N262-008-BL</t>
  </si>
  <si>
    <t xml:space="preserve">Tripp Lite Cat6a Ethernet Cable 10G STP Snagless Shielded PoE M/M Blue 8ft </t>
  </si>
  <si>
    <t>N262-008-GY</t>
  </si>
  <si>
    <t xml:space="preserve">Tripp Lite Cat6a Ethernet Cable 10G STP Snagless Shielded PoE M/M Gray 8ft </t>
  </si>
  <si>
    <t>N262-010-AQ</t>
  </si>
  <si>
    <t xml:space="preserve">Tripp Lite Cat6a Snagless Shielded STP Patch Cable 10G, PoE, Aqua M/M 10ft </t>
  </si>
  <si>
    <t>N262-010-BK</t>
  </si>
  <si>
    <t xml:space="preserve">Tripp Lite Cat6a Snagless Shielded STP Patch Cable 10G, PoE, Black M/M 10ft </t>
  </si>
  <si>
    <t>N262-010-BL</t>
  </si>
  <si>
    <t xml:space="preserve">Tripp Lite10ft Augmented CAT6a Shielded STP Snagless Patch Cable Blue 10' </t>
  </si>
  <si>
    <t>N262-010-GY</t>
  </si>
  <si>
    <t xml:space="preserve">Tripp Lite Cat6a Snagless Shielded STP Patch Cable 10G, PoE, Gray M/M 10ft </t>
  </si>
  <si>
    <t>N262-012-AQ</t>
  </si>
  <si>
    <t xml:space="preserve">Tripp Lite Cat6a Ethernet Cable 10G STP Snagless Shielded PoE M/M Aqua 12ft </t>
  </si>
  <si>
    <t>N262-012-BK</t>
  </si>
  <si>
    <t xml:space="preserve">Tripp Lite Cat6a Ethernet Cable 10G STP Snagless Shielded PoE MM Black 12ft </t>
  </si>
  <si>
    <t>N262-012-BL</t>
  </si>
  <si>
    <t xml:space="preserve">Tripp Lite Cat6a Ethernet Cable 10G STP Snagless Shielded PoE M/M Blue 12ft </t>
  </si>
  <si>
    <t>N262-012-GY</t>
  </si>
  <si>
    <t xml:space="preserve">Tripp Lite Cat6a Ethernet Cable 10G STP Snagless Shielded PoE M/M Gray 12ft </t>
  </si>
  <si>
    <t>N262-014-AQ</t>
  </si>
  <si>
    <t xml:space="preserve">Tripp Lite Cat6a Snagless Shielded STP Patch Cable 10G, PoE, Aqua M/M 14ft </t>
  </si>
  <si>
    <t>N262-014-BK</t>
  </si>
  <si>
    <t xml:space="preserve">Tripp Lite Cat6a Snagless Shielded STP Patch Cable 10G, PoE, Black M/M 14ft </t>
  </si>
  <si>
    <t>N262-014-BL</t>
  </si>
  <si>
    <t xml:space="preserve">Tripp Lite 14ft Augmented CAT6a Shielded STP Snagless Patch Cable Blue 14' </t>
  </si>
  <si>
    <t>N262-014-GY</t>
  </si>
  <si>
    <t xml:space="preserve">Tripp Lite Cat6a Snagless Shielded STP Patch Cable 10G, PoE, Gray M/M 14ft </t>
  </si>
  <si>
    <t>N262-015-AQ</t>
  </si>
  <si>
    <t xml:space="preserve">Tripp Lite Cat6a Ethernet Cable 10G STP Snagless Shielded PoE M/M Aqua 15ft </t>
  </si>
  <si>
    <t>N262-015-BK</t>
  </si>
  <si>
    <t xml:space="preserve">Tripp Lite Cat6a Ethernet Cable 10G STP Snagless Shielded PoE MM Black 15ft </t>
  </si>
  <si>
    <t>N262-015-BL</t>
  </si>
  <si>
    <t xml:space="preserve">Tripp Lite Cat6a Ethernet Cable 10G STP Snagless Shielded PoE M/M Blue 15ft </t>
  </si>
  <si>
    <t>N262-015-GY</t>
  </si>
  <si>
    <t xml:space="preserve">Tripp Lite Cat6a Ethernet Cable 10G STP Snagless Shielded PoE M/M Gray 15ft </t>
  </si>
  <si>
    <t>N262-020-AQ</t>
  </si>
  <si>
    <t xml:space="preserve">Tripp Lite Cat6a Snagless Shielded STP Patch Cable 10G, PoE, Aqua M/M 20ft </t>
  </si>
  <si>
    <t>N262-020-BK</t>
  </si>
  <si>
    <t xml:space="preserve">Tripp Lite Cat6a Snagless Shielded STP Patch Cable 10G, PoE, Black M/M 20ft </t>
  </si>
  <si>
    <t>N262-020-BL</t>
  </si>
  <si>
    <t xml:space="preserve">Tripp Lite Cat6a Snagless Shielded STP Patch Cable 10G, PoE, Blue M/M 20ft </t>
  </si>
  <si>
    <t>N262-025-AQ</t>
  </si>
  <si>
    <t xml:space="preserve">Tripp Lite Cat6a Snagless Shielded STP Patch Cable 10G, PoE, Aqua M/M 25ft </t>
  </si>
  <si>
    <t>N262-025-BK</t>
  </si>
  <si>
    <t xml:space="preserve">Tripp Lite Cat6a Snagless Shielded STP Patch Cable 10G, PoE, Black M/M 25ft </t>
  </si>
  <si>
    <t>N262-025-BL</t>
  </si>
  <si>
    <t xml:space="preserve">Tripp Lite Cat6a Snagless Shielded STP Patch Cable 10G, PoE, Blue M/M 25ft </t>
  </si>
  <si>
    <t>N262-025-GY</t>
  </si>
  <si>
    <t xml:space="preserve">Tripp Lite Cat6a Ethernet Cable 10G STP Snagless Shielded PoE M/M Gray 25ft </t>
  </si>
  <si>
    <t>N262-030-AQ</t>
  </si>
  <si>
    <t xml:space="preserve">Tripp Lite Cat6a Snagless Shielded STP Patch Cable 10G, PoE, Aqua M/M 30ft </t>
  </si>
  <si>
    <t>N262-030-BK</t>
  </si>
  <si>
    <t xml:space="preserve">Tripp Lite Cat6a Snagless Shielded STP Patch Cable 10G, PoE Black M/M 30ft </t>
  </si>
  <si>
    <t>N262-030-BL</t>
  </si>
  <si>
    <t xml:space="preserve">Tripp Lite Cat6a Snagless Shielded STP Patch Cable 10G, PoE Blue M/M 30ft </t>
  </si>
  <si>
    <t>N262-035-AQ</t>
  </si>
  <si>
    <t xml:space="preserve">Tripp Lite Cat6a Snagless Shielded STP Patch Cable 10G, PoE, Aqua M/M 35ft </t>
  </si>
  <si>
    <t>N262-035-BK</t>
  </si>
  <si>
    <t xml:space="preserve">Tripp Lite Cat6a Snagless Shielded STP Patch Cable 10G, PoE Black M/M 35ft </t>
  </si>
  <si>
    <t>N262-035-BL</t>
  </si>
  <si>
    <t xml:space="preserve">Tripp Lite Cat6a Snagless Shielded STP Patch Cable 10G, PoE, Blue M/M 35ft </t>
  </si>
  <si>
    <t>N262-06N-BK</t>
  </si>
  <si>
    <t xml:space="preserve">Tripp Lite Cat6a Ethernet Cable 10G STP Snagless Shielded PoE MM Black 6in </t>
  </si>
  <si>
    <t>N262AB-003-WH</t>
  </si>
  <si>
    <t xml:space="preserve">Tripp Lite Safe-IT Cat6a Ethernet Cable Antibacterial Snagless PoE 10G 3ft </t>
  </si>
  <si>
    <t>N262AB-005-WH</t>
  </si>
  <si>
    <t xml:space="preserve">Tripp Lite Safe-IT Cat6a Ethernet Cable Antibacterial Snagless PoE 10G 5ft </t>
  </si>
  <si>
    <t>N262AB-007-WH</t>
  </si>
  <si>
    <t xml:space="preserve">Tripp Lite Safe-IT Cat6a Ethernet Cable Antibacterial Snagless PoE 10G 7ft </t>
  </si>
  <si>
    <t>N262AB-010-WH</t>
  </si>
  <si>
    <t xml:space="preserve">Tripp Lite Safe-IT Cat6a Ethernet Cable Antibacterial Snagless PoE 10G 10ft </t>
  </si>
  <si>
    <t>N262AB-014-WH</t>
  </si>
  <si>
    <t xml:space="preserve">Tripp Lite Safe-IT Cat6a Ethernet Cable Antibacterial Snagless PoE 10G 14ft </t>
  </si>
  <si>
    <t>N262AB-020-WH</t>
  </si>
  <si>
    <t xml:space="preserve">Tripp Lite Safe-IT Cat6a Ethernet Cable Antibacterial Snagless PoE 10G 20ft </t>
  </si>
  <si>
    <t>N262AB-025-WH</t>
  </si>
  <si>
    <t xml:space="preserve">Tripp Lite Safe-IT Cat6a Ethernet Cable Antibacterial Snagless PoE 10G 25ft </t>
  </si>
  <si>
    <t>N265-010</t>
  </si>
  <si>
    <t xml:space="preserve">Tripp Lite 10ft T1 Shielded Straight Through RJ48C Patch Cable RJ45 10' TAA </t>
  </si>
  <si>
    <t>N266-003</t>
  </si>
  <si>
    <t xml:space="preserve">Tripp Lite 3ft T1 Shielded RJ48C Crossover Cable RJ45 M/M 3' TAA GSA </t>
  </si>
  <si>
    <t>N266-005</t>
  </si>
  <si>
    <t xml:space="preserve">Tripp Lite 5ft T1 Shielded RJ48C Crossover Cable RJ45 M/M 5' TAA GSA </t>
  </si>
  <si>
    <t>N266-007</t>
  </si>
  <si>
    <t xml:space="preserve">Tripp Lite 7ft T1 Shielded RJ48C Crossover Cable RJ45 M/M 7' TAA GSA </t>
  </si>
  <si>
    <t>N266-010</t>
  </si>
  <si>
    <t xml:space="preserve">Tripp Lite 10ft T1 Shielded RJ48C Crossover Cable RJ45 M/M 10' TAA GSA </t>
  </si>
  <si>
    <t>N272-003-WH</t>
  </si>
  <si>
    <t xml:space="preserve">Tripp Lite Cat8 Patch Cable 25G/40G Certified Snagless M/M PoE White 3ft </t>
  </si>
  <si>
    <t>N272-006-WH</t>
  </si>
  <si>
    <t xml:space="preserve">Tripp Lite Cat8 Patch Cable 25G/40G Certified Snagless M/M PoE White 6ft </t>
  </si>
  <si>
    <t>N272-010-WH</t>
  </si>
  <si>
    <t xml:space="preserve">Tripp Lite Cat8 Patch Cable 25G/40G Certified Snagless M/M PoE White 10ft </t>
  </si>
  <si>
    <t>N272-015-WH</t>
  </si>
  <si>
    <t xml:space="preserve">Tripp Lite Cat8 Patch Cable 25G/40G Certified Snagless M/M PoE White 15ft </t>
  </si>
  <si>
    <t>N272-020-WH</t>
  </si>
  <si>
    <t xml:space="preserve">Tripp Lite Cat8 Patch Cable 25G/40G Certified Snagless M/M PoE White 20ft </t>
  </si>
  <si>
    <t>N272-025-WH</t>
  </si>
  <si>
    <t xml:space="preserve">Tripp Lite Cat8 25G/40G-Certified Snagless S/FTP Ethernet Cable (RJ45 M/M), </t>
  </si>
  <si>
    <t>N272-030-WH</t>
  </si>
  <si>
    <t xml:space="preserve">Tripp Lite Cat8 Patch Cable 25G/40G Certified Snagless M/M PoE White 30ft </t>
  </si>
  <si>
    <t>N272-040-WH</t>
  </si>
  <si>
    <t xml:space="preserve">Tripp Lite Cat8 Patch Cable 25G/40G Certified Snagless M/M PoE White 40ft </t>
  </si>
  <si>
    <t>N272-050-WH</t>
  </si>
  <si>
    <t xml:space="preserve">Tripp Lite Cat8 Patch Cable 25G/40G Certified Snagless M/M PoE White 50ft </t>
  </si>
  <si>
    <t>N272-060-WH</t>
  </si>
  <si>
    <t xml:space="preserve">Tripp Lite Cat8 Patch Cable 25G/40G Certified Snagless M/M PoE White 60ft </t>
  </si>
  <si>
    <t>N280-005-BK</t>
  </si>
  <si>
    <t xml:space="preserve">Tripp Lite 1.5M SFP+ 10Gbase-CU Passive Twinax Copper Cable Black 5ft </t>
  </si>
  <si>
    <t>N280-008-BK</t>
  </si>
  <si>
    <t xml:space="preserve">Tripp Lite 2.5M SFP+ 10Gbase-CU Passive Twinax Copper Cable Black 8ft </t>
  </si>
  <si>
    <t>N280-01M-BK</t>
  </si>
  <si>
    <t xml:space="preserve">Tripp Lite 1M SFP+ 10Gbase-CU Passive Twinax Copper Cable Black 3ft </t>
  </si>
  <si>
    <t>N280-01M-GN</t>
  </si>
  <si>
    <t xml:space="preserve">Tripp Lite 1M SFP+ 10Gbase-CU Passive Twinax Copper Cable Green 3ft </t>
  </si>
  <si>
    <t>N280-02M-BK</t>
  </si>
  <si>
    <t xml:space="preserve">Tripp Lite 2M SFP+ 10Gbase-CU Passive Twinax Copper Cable Black 6ft </t>
  </si>
  <si>
    <t>N280-03M-BK</t>
  </si>
  <si>
    <t xml:space="preserve">Tripp Lite 3M SFP+ 10Gbase-CU Passive Twinax Copper Cable Black 10ft </t>
  </si>
  <si>
    <t>N280-03M-GN</t>
  </si>
  <si>
    <t xml:space="preserve">Tripp Lite 3M SFP+ 10Gbase-CU Passive Twinax Copper Cable Green 10ft </t>
  </si>
  <si>
    <t>N280-05M-BK</t>
  </si>
  <si>
    <t xml:space="preserve">Tripp Lite 5M SFP+ 10Gbase-CU Passive Twinax Copper Cable Black 16ft </t>
  </si>
  <si>
    <t>N280-05M-GN</t>
  </si>
  <si>
    <t xml:space="preserve">Tripp Lite 5M Cisco Compatible SFP+ 10Gbase-CU Twinax Cable Green 16ft </t>
  </si>
  <si>
    <t>N280-06M-BK</t>
  </si>
  <si>
    <t xml:space="preserve">Tripp Lite 6M SFP+ 10Gbase-CU Passive Twinax Copper Cable Black 20ft </t>
  </si>
  <si>
    <t>N280-07M-BK</t>
  </si>
  <si>
    <t xml:space="preserve">Tripp Lite 7M SFP+ 10Gbase-CU Passive Twinax Copper Cable Black 23ft </t>
  </si>
  <si>
    <t>N280-20N-BK</t>
  </si>
  <si>
    <t xml:space="preserve">Tripp Lite 20 Inch SFP+ 10Gbase-CU Passive Twinax Copper Cable Black 20in </t>
  </si>
  <si>
    <t>N281-01M-BK</t>
  </si>
  <si>
    <t xml:space="preserve">Tripp Lite 1M 40GbE QSFP+ to 10GbE SFP+ Passive Copper Breakout Cable Cisco </t>
  </si>
  <si>
    <t>N281-02M-BK</t>
  </si>
  <si>
    <t xml:space="preserve">Tripp Lite 2M 40GbE QSFP+ to 10GbE SFP+ Passive Copper Breakout Cable Cisco </t>
  </si>
  <si>
    <t>N281-03M-BK</t>
  </si>
  <si>
    <t xml:space="preserve">Tripp Lite 3M 40GbE QSFP+ to 10GbE SFP+ Passive Copper Breakout Cable Cisco </t>
  </si>
  <si>
    <t>N282-01M-28-BK</t>
  </si>
  <si>
    <t xml:space="preserve">Tripp Lite 1M QSFP28 to QSFP28 100GbE Passive DAC Copper InfiniBand Cable Q </t>
  </si>
  <si>
    <t>N282-01M-BK</t>
  </si>
  <si>
    <t xml:space="preserve">Tripp Lite 1M QSFP+ to QSFP+ 40Gb Passive DAC Copper Infiniband Cable 3ft </t>
  </si>
  <si>
    <t>N282-02M-28-BK</t>
  </si>
  <si>
    <t xml:space="preserve">Tripp Lite 2M QSFP28 to QSFP28 100GbE Passive DAC Copper InfiniBand Cable Q </t>
  </si>
  <si>
    <t>N282-02M-BK</t>
  </si>
  <si>
    <t xml:space="preserve">Tripp Lite 2M QSFP+ to QSFP+ 40Gb Passive DAC Copper Infiniband Cable 6ft </t>
  </si>
  <si>
    <t>N282-03M-28-BK</t>
  </si>
  <si>
    <t xml:space="preserve">Tripp Lite 3M QSFP28 to QSFP28 100Gbe Passive DAC Copper InfiniBand Cable </t>
  </si>
  <si>
    <t>N282-03M-BK</t>
  </si>
  <si>
    <t xml:space="preserve">Tripp Lite 3M QSFP+ to QSFP+ 40Gb Passive DAC Copper Infiniband Cable 10ft </t>
  </si>
  <si>
    <t>N282-05M-BK</t>
  </si>
  <si>
    <t xml:space="preserve">Tripp Lite 5M Cisco Compatible QSFP+ to QSFP+ 40Gb Infiniband Cable 16ft </t>
  </si>
  <si>
    <t>N282-20N-28-BK</t>
  </si>
  <si>
    <t xml:space="preserve">Tripp Lite 0.5M QSFP28 to QSFP28 100GbE Passive DAC Copper InfiniBand Cable </t>
  </si>
  <si>
    <t>N282-20N-BK</t>
  </si>
  <si>
    <t xml:space="preserve">Tripp Lite QSFP+ to QSFP+ 40Gb Passive DAC Copper Infiniband Cable 20" 20IN </t>
  </si>
  <si>
    <t>N282D-01M-BK</t>
  </si>
  <si>
    <t xml:space="preserve">Tripp Lite Passive Twinax Direct-Attach Cable 400G QSFP-DD/QSFP-DD 1M </t>
  </si>
  <si>
    <t>N286-01GLCLHSMD</t>
  </si>
  <si>
    <t xml:space="preserve">Tripp Lite Cisco GLC-LH-SMD Compatible SFP Transceiver 10/100/1000 LX/LH LC </t>
  </si>
  <si>
    <t>N286-01GLC-TE</t>
  </si>
  <si>
    <t xml:space="preserve">Tripp Lite Cisco Compatible GLC-TE-SF Transceiver 10/100/1000Base Cat6 100M </t>
  </si>
  <si>
    <t>N286-01GLX-SLX</t>
  </si>
  <si>
    <t xml:space="preserve">Tripp Lite HP J4859C Compatible SFP Transceiver 1000Base-LX LC DDM SMF </t>
  </si>
  <si>
    <t>N286-01GSX-MDLC</t>
  </si>
  <si>
    <t xml:space="preserve">Tripp Lite SFP Transceiver MM Cisco Compatible GLC-SX-MMD= 1000Base-SX LC </t>
  </si>
  <si>
    <t>N286-01GSX-MLC</t>
  </si>
  <si>
    <t xml:space="preserve">Tripp Lite HP J4858C Compatible SFP Transceiver 1000Base-SX LC DDM MMF </t>
  </si>
  <si>
    <t>N286-01GTX</t>
  </si>
  <si>
    <t xml:space="preserve">Tripp Lite Cisco GLC-T Compatible SFP Mini Transceiver 1000Base-TX Copper </t>
  </si>
  <si>
    <t>N286-100G-SR4-S</t>
  </si>
  <si>
    <t xml:space="preserve">Tripp Lite Cisco QSFP-100G-SR4-S Compatible QSFP28 Transceiver 100G MTP/MPO </t>
  </si>
  <si>
    <t>N286-10G-LRM</t>
  </si>
  <si>
    <t xml:space="preserve">Tripp Lite Cisco SFP-10G-LRM Compatible SFP+ Transceiver 10GBase LC MMF DDM </t>
  </si>
  <si>
    <t>N286-10G-LR-S</t>
  </si>
  <si>
    <t xml:space="preserve">Tripp Lite Cisco SFP-10G-LR-S Compatible SFP+ Transceiver 10GBase LC SMF </t>
  </si>
  <si>
    <t>N286-10GLR-SLC</t>
  </si>
  <si>
    <t xml:space="preserve">Tripp Lite Cisco SFP-10G-LR Compatible SFP Transceiver 10GBase-LR LC SMF </t>
  </si>
  <si>
    <t>N286-10GSR-MDLC</t>
  </si>
  <si>
    <t xml:space="preserve">Tripp Lite 10Gbase-SR SFP+ Transceiver Cisco Compatible SFP-10G-SR DDM 300M </t>
  </si>
  <si>
    <t>N286-10G-SR-S</t>
  </si>
  <si>
    <t xml:space="preserve">Tripp Lite Cisco SFP-10G-SR-S Compatible SFP+ Transceiver 10GBase LC SMF </t>
  </si>
  <si>
    <t>N286-25G-LR-S</t>
  </si>
  <si>
    <t xml:space="preserve">Tripp Lite Cisco SFP-25G-LR-S Compatible SFP28 Transceiver 25GBase LC SMF </t>
  </si>
  <si>
    <t>N286-25G-SR-S</t>
  </si>
  <si>
    <t xml:space="preserve">Tripp Lite Cisco SFP-25G-SR-S Compatible SFP28 Transceiver 25GBase LC MMF </t>
  </si>
  <si>
    <t>N286-40G-LR4</t>
  </si>
  <si>
    <t xml:space="preserve">Tripp Lite Cisco QSFP-40G-LR4 Compatible QSFP+ Transceiver 40GBase LC SMF </t>
  </si>
  <si>
    <t>N286-40GSR4-MTP</t>
  </si>
  <si>
    <t xml:space="preserve">Tripp Lite Cisco QSFP-40G-SR4 Compatible QSFP+ Transceiver 40GBase LC MMF </t>
  </si>
  <si>
    <t>N286I-1P25GLXD1</t>
  </si>
  <si>
    <t>Industrial Gigabit SFP Transceiver 1000Base-LX SMF LC Duplex</t>
  </si>
  <si>
    <t>N286I-1P25GSXD</t>
  </si>
  <si>
    <t>Industrial Gigabit SFP Transceiver 1000Base-SX MMF LC Duplex</t>
  </si>
  <si>
    <t>N28F-01M-AQ</t>
  </si>
  <si>
    <t xml:space="preserve">Tripp Lite QSFP+ to QSFP + Active Optical Cable Fiber 40Gb AOC M/M Aqua 1M </t>
  </si>
  <si>
    <t>N28F-02M-AQ</t>
  </si>
  <si>
    <t xml:space="preserve">Tripp Lite QSFP+ to QSFP + Active Optical Cable Fiber 40Gb AOC M/M Aqua 2M </t>
  </si>
  <si>
    <t>N28F-03M-AQ</t>
  </si>
  <si>
    <t xml:space="preserve">Tripp Lite QSFP+ to QSFP + Active Optical Cable Fiber 40Gb AOC M/M Aqua 3M </t>
  </si>
  <si>
    <t>N28F-05M-AQ</t>
  </si>
  <si>
    <t xml:space="preserve">Tripp Lite QSFP+ to QSFP + Active Optical Cable Fiber 40Gb AOC M/M Aqua 5M </t>
  </si>
  <si>
    <t>N28F-10M-AQ</t>
  </si>
  <si>
    <t xml:space="preserve">Tripp Lite QSFP+ to QSFP + Active Optical Cable Fiber 40Gb AOC M/M Aqua 10M </t>
  </si>
  <si>
    <t>N28F-15M-AQ</t>
  </si>
  <si>
    <t xml:space="preserve">Tripp Lite QSFP+ to QSFP + Active Optical Cable Fiber 40Gb AOC M/M Aqua 15M </t>
  </si>
  <si>
    <t>N28F-20M-AQ</t>
  </si>
  <si>
    <t xml:space="preserve">Tripp Lite QSFP+ to QSFP + Active Optical Cable Fiber 40Gb AOC M/M Aqua 20M </t>
  </si>
  <si>
    <t>N28F-30M-AQ</t>
  </si>
  <si>
    <t xml:space="preserve">Tripp Lite QSFP+ to QSFP + Active Optical Cable Fiber 40Gb AOC M/M Aqua 30M </t>
  </si>
  <si>
    <t>N28H-01M-AQ</t>
  </si>
  <si>
    <t xml:space="preserve">Tripp Lite QSFP28 to QSFP28 Active Optical Cable Fiber 100Gb M/M Aqua 1M </t>
  </si>
  <si>
    <t>N28H-02M-AQ</t>
  </si>
  <si>
    <t xml:space="preserve">Tripp Lite QSFP28 to QSFP28 Active Optical Cable Fiber 100Gb M/M Aqua 2M </t>
  </si>
  <si>
    <t>N28H-03M-AQ</t>
  </si>
  <si>
    <t xml:space="preserve">Tripp Lite QSFP28 to QSFP28 Active Optical Cable Fiber 100Gb M/M Aqua 3M </t>
  </si>
  <si>
    <t>N28H-05M-AQ</t>
  </si>
  <si>
    <t xml:space="preserve">Tripp Lite QSFP28 to QSFP28 Active Optical Cable Fiber 100Gb M/M Aqua 5M </t>
  </si>
  <si>
    <t>N28H-10M-AQ</t>
  </si>
  <si>
    <t xml:space="preserve">Tripp Lite QSFP28 to QSFP28 Active Optical Cable Fiber 100Gb M/M Aqua 10M </t>
  </si>
  <si>
    <t>N28H-15M-AQ</t>
  </si>
  <si>
    <t xml:space="preserve">Tripp Lite QSFP28 to QSFP28 Active Optical Cable Fiber 100Gb M/M Aqua 15M </t>
  </si>
  <si>
    <t>N28H-20M-AQ</t>
  </si>
  <si>
    <t xml:space="preserve">Tripp Lite QSFP28 to QSFP28 Active Optical Cable Fiber 100Gb M/M Aqua 20M </t>
  </si>
  <si>
    <t>N28H-30M-AQ</t>
  </si>
  <si>
    <t xml:space="preserve">Tripp Lite QSFP28 to QSFP28 Active Optical Cable Fiber 100Gb M/M Aqua 30M </t>
  </si>
  <si>
    <t>N2LOCK-010-YW</t>
  </si>
  <si>
    <t xml:space="preserve">Tripp Lite Universal RJ45 Plug Locks Patch Panel Wall Plate Yellow 10 Pack </t>
  </si>
  <si>
    <t>N2LOCK-KEY-RD</t>
  </si>
  <si>
    <t xml:space="preserve">Tripp Lite Security Key for Rj45 Plug Locks &amp; Locking Inserts Red 2 Pack </t>
  </si>
  <si>
    <t>N2LPLUG-010-YW</t>
  </si>
  <si>
    <t xml:space="preserve">Tripp Lite Universal RJ45 Locking Insert Patch Panel Wall Plate Yellow 10Pk </t>
  </si>
  <si>
    <t>N302-003</t>
  </si>
  <si>
    <t xml:space="preserve">Tripp Lite 1M Duplex Multimode Fiber 62.5/125 Patch Cable ST/ST 3ft </t>
  </si>
  <si>
    <t>N302-006</t>
  </si>
  <si>
    <t xml:space="preserve">Tripp Lite 2M Duplex Multimode Fiber 62.5/125 Patch Cable ST/ST 6ft </t>
  </si>
  <si>
    <t>N302-010</t>
  </si>
  <si>
    <t xml:space="preserve">Tripp Lite 3M Duplex Multimode Fiber 62.5/125 Patch Cable ST/ST 10ft </t>
  </si>
  <si>
    <t>N302-05M</t>
  </si>
  <si>
    <t xml:space="preserve">Tripp Lite 5M Duplex Multimode Fiber 62.5/125 Patch Cable ST/ST 16ft </t>
  </si>
  <si>
    <t>N302-10M</t>
  </si>
  <si>
    <t xml:space="preserve">Tripp Lite 10M Duplex Multimode Fiber 62.5/125 Patch Cable ST/ST 33ft </t>
  </si>
  <si>
    <t>N302-15M</t>
  </si>
  <si>
    <t xml:space="preserve">Tripp Lite 15M Duplex Multimode Fiber 62.5/125 Patch Cable ST/ST 50ft </t>
  </si>
  <si>
    <t>N302-23M</t>
  </si>
  <si>
    <t xml:space="preserve">Tripp Lite 23M Duplex Multimode Fiber 62.5/125 Patch Cable ST/ST 75ft </t>
  </si>
  <si>
    <t>N302-30M</t>
  </si>
  <si>
    <t xml:space="preserve">Tripp Lite 30M Duplex Multimode Fiber 62.5/125 Patch Cable ST/ST 100ft </t>
  </si>
  <si>
    <t>N302-50M</t>
  </si>
  <si>
    <t xml:space="preserve">Tripp Lite 50M Duplex Multimode Fiber 62.5/125 Patch Cable ST/ST 164ft </t>
  </si>
  <si>
    <t>N304-003</t>
  </si>
  <si>
    <t xml:space="preserve">Tripp Lite 1M Duplex Multimode Fiber 62.5/125 Patch Cable SC/ST 3ft </t>
  </si>
  <si>
    <t>N304-006</t>
  </si>
  <si>
    <t xml:space="preserve">Tripp Lite 2M Duplex Multimode Fiber 62.5/125 Patch Cable SC/ST 6ft </t>
  </si>
  <si>
    <t>N304-010</t>
  </si>
  <si>
    <t xml:space="preserve">Tripp Lite 3M Duplex Multimode Fiber 62.5/125 Patch Cable SC/ST 10ft </t>
  </si>
  <si>
    <t>N304-025</t>
  </si>
  <si>
    <t xml:space="preserve">Tripp Lite 8M Duplex Multimode Fiber 62.5/125 Patch Cable SC/ST 25ft </t>
  </si>
  <si>
    <t>N304-05M</t>
  </si>
  <si>
    <t xml:space="preserve">Tripp Lite 5M Duplex Multimode Fiber 62.5/125 Patch Cable SC/ST 16ft </t>
  </si>
  <si>
    <t>N304-10M</t>
  </si>
  <si>
    <t xml:space="preserve">Tripp Lite 10M Duplex Multimode Fiber 62.5/125 Patch Cable SC/ST 33ft </t>
  </si>
  <si>
    <t>N304-30M</t>
  </si>
  <si>
    <t xml:space="preserve">Tripp Lite 30M Duplex Multimode Fiber 62.5/125 Patch Cable SC/ST 100ft </t>
  </si>
  <si>
    <t>N306-001</t>
  </si>
  <si>
    <t xml:space="preserve">Tripp Lite 1ft Duplex Multimode Fiber 62.5/125 Patch Cable SC/SC 1' </t>
  </si>
  <si>
    <t>N306-003</t>
  </si>
  <si>
    <t xml:space="preserve">Tripp Lite 1M Duplex Multimode Fiber 62.5/125 Patch Cable SC/SC 3ft </t>
  </si>
  <si>
    <t>N306-006</t>
  </si>
  <si>
    <t xml:space="preserve">Tripp Lite 2M Duplex Multimode Fiber 62.5/125 Patch Cable SC/SC 6ft </t>
  </si>
  <si>
    <t>N306-010</t>
  </si>
  <si>
    <t xml:space="preserve">Tripp Lite 3M Duplex Multimode Fiber 62.5/125 Patch Cable SC/SC 10ft </t>
  </si>
  <si>
    <t>N306-04M</t>
  </si>
  <si>
    <t xml:space="preserve">Tripp Lite 4M Duplex Multimode 62.5/125 Fiber Patch Cable SC/SC 13ft </t>
  </si>
  <si>
    <t>N306-05M</t>
  </si>
  <si>
    <t xml:space="preserve">Tripp Lite 5M Duplex Multimode 62.5/125 Fiber Patch Cable SC/SC 16ft </t>
  </si>
  <si>
    <t>N306-07M</t>
  </si>
  <si>
    <t xml:space="preserve">Tripp Lite 7M Duplex Multimode Fiber 62.5/125 Patch Cable SC/SC 23ft </t>
  </si>
  <si>
    <t>N306-100M</t>
  </si>
  <si>
    <t xml:space="preserve">Tripp Lite 100M Duplex Multimode Fiber 62.5/125 Patch Cable SC/SC 328ft </t>
  </si>
  <si>
    <t>N306-15M</t>
  </si>
  <si>
    <t xml:space="preserve">Tripp Lite 15M Duplex Multimode Fiber 62.5/125 Patch Cable SC/SC 50ft </t>
  </si>
  <si>
    <t>N306-25M</t>
  </si>
  <si>
    <t>Tripp Lite 25 Meter Duplex Multimode 62.5/125 Fiber Patch Cbl SC/SC - 25M (80ft)</t>
  </si>
  <si>
    <t>N306-30M</t>
  </si>
  <si>
    <t xml:space="preserve">Tripp Lite 30M Duplex Multimode Fiber 62.5/125 Patch Cable SC/SC 100ft </t>
  </si>
  <si>
    <t>N306-46M</t>
  </si>
  <si>
    <t xml:space="preserve">Tripp Lite 46M Duplex Multimode Fiber 62.5/125 Patch Cable SC/SC 150ft </t>
  </si>
  <si>
    <t>N308-003</t>
  </si>
  <si>
    <t xml:space="preserve">Tripp Lite 1M Duplex Multimode Fiber 62.5/125 Patch Cable MTRJ/ST 3ft </t>
  </si>
  <si>
    <t>N308-006</t>
  </si>
  <si>
    <t xml:space="preserve">Tripp Lite 2M Duplex Multimode Fiber 62.5/125 Patch Cable MTRJ/ST 6ft </t>
  </si>
  <si>
    <t>N308-010</t>
  </si>
  <si>
    <t xml:space="preserve">Tripp Lite 3M Duplex Multimode Fiber 62.5/125 Patch Cable MTRJ/ST 10ft </t>
  </si>
  <si>
    <t>N308-05M</t>
  </si>
  <si>
    <t xml:space="preserve">Tripp Lite 5M Duplex Multimode Fiber 62.5/125 Patch Cable MTRJ/ST 16ft </t>
  </si>
  <si>
    <t>N308-08M</t>
  </si>
  <si>
    <t xml:space="preserve">Tripp Lite 8M Duplex Multimode 62.5/125 Fiber Patch Cable MTRJ/ST 26ft </t>
  </si>
  <si>
    <t>N308-15M</t>
  </si>
  <si>
    <t xml:space="preserve">Tripp Lite 15M Duplex Multimode Fiber 62.5/125 Patch Cable MTRJ/ST 50ft </t>
  </si>
  <si>
    <t>N310-003</t>
  </si>
  <si>
    <t xml:space="preserve">Tripp Lite 1M Duplex Multimode Fiber 62.5/125 Patch Cable MTRJ/SC 3ft </t>
  </si>
  <si>
    <t>N310-010</t>
  </si>
  <si>
    <t xml:space="preserve">Tripp Lite 3M Duplex Multimode Fiber 62.5/125 Patch Cable MTRJ/SC 10ft </t>
  </si>
  <si>
    <t>N310-05M</t>
  </si>
  <si>
    <t xml:space="preserve">Tripp Lite 5M Duplex Multimode Fiber 62.5/125 Patch Cable MTRJ/SC 16ft </t>
  </si>
  <si>
    <t>N310-08M</t>
  </si>
  <si>
    <t xml:space="preserve">Tripp Lite 8M Duplex Multimode Fiber 62.5/125 Patch Cable MTRJ/SC 26ft </t>
  </si>
  <si>
    <t>N310-30M</t>
  </si>
  <si>
    <t>Tripp Lite Duplex Multimode 62.5/125 Fiber Patch Cbl MTRJ/SC - 30M (100ft)</t>
  </si>
  <si>
    <t>N312-01M</t>
  </si>
  <si>
    <t xml:space="preserve">Tripp Lite 1M Duplex Multimode 62.5/125 Fiber Patch Cable MTRJ/MTRJ 3ft </t>
  </si>
  <si>
    <t>N314-01M</t>
  </si>
  <si>
    <t xml:space="preserve">Tripp Lite 1M Duplex Multimode Fiber 62.5/125 Patch Cable MTRJ/LC 3ft </t>
  </si>
  <si>
    <t>N314-02M</t>
  </si>
  <si>
    <t xml:space="preserve">Tripp Lite 2M Duplex Multimode Fiber 62.5/125 Patch Cable MTRJ/LC 6ft </t>
  </si>
  <si>
    <t>N314-03M</t>
  </si>
  <si>
    <t xml:space="preserve">Tripp Lite 3M Duplex Multimode Fiber 62.5/125 Patch Cable MTRJ/LC 10ft </t>
  </si>
  <si>
    <t>N314-15M</t>
  </si>
  <si>
    <t xml:space="preserve">Tripp Lite 15M Duplex Multimode Fiber 62.5/125 Patch Cable MTRJ/LC 50ft </t>
  </si>
  <si>
    <t>N316-01M</t>
  </si>
  <si>
    <t xml:space="preserve">Tripp Lite 1m/3ft Duplex Multimode 62 - 5/125 Fiber Patch Cable LC/SC 3' </t>
  </si>
  <si>
    <t>N316-02M</t>
  </si>
  <si>
    <t xml:space="preserve">Tripp Lite 2M Duplex Multimode Fiber 62.5/125 Patch Cable LC/SC 6ft </t>
  </si>
  <si>
    <t>N316-03M</t>
  </si>
  <si>
    <t xml:space="preserve">Tripp Lite 3M Duplex Multimode Fiber 62.5/125 Patch Cable LC/SC 10' </t>
  </si>
  <si>
    <t>N316-04M</t>
  </si>
  <si>
    <t xml:space="preserve">Tripp Lite 4M Duplex Multimode Fiber 62.5/125 Patch Cable LC/SC 13ft </t>
  </si>
  <si>
    <t>N316-05M</t>
  </si>
  <si>
    <t xml:space="preserve">Tripp Lite 5M Duplex Multimode Fiber 62.5/125 Patch Cable LC/SC 16ft </t>
  </si>
  <si>
    <t>N316-06M</t>
  </si>
  <si>
    <t xml:space="preserve">Tripp Lite 6M Duplex Multimode Fiber 62.5/125 Patch Cable LC/SC 20ft </t>
  </si>
  <si>
    <t>N316-07M</t>
  </si>
  <si>
    <t xml:space="preserve">Tripp Lite 7M Duplex Multimode Fiber 62.5/125 Patch Cable LC/SC 23ft </t>
  </si>
  <si>
    <t>N316-10M</t>
  </si>
  <si>
    <t xml:space="preserve">Tripp Lite 10M Duplex Multimode Fiber 62.5/125 Patch Cable LC/SC 33ft </t>
  </si>
  <si>
    <t>N316-13M</t>
  </si>
  <si>
    <t xml:space="preserve">Tripp Lite 13 Meter LC/SC Dup MMF Fiber Patch Cable 62.5/125 43ft SC/LC </t>
  </si>
  <si>
    <t>N316-15M</t>
  </si>
  <si>
    <t xml:space="preserve">Tripp Lite 15M Duplex Multimode Fiber 62.5/125 Patch Cable LC/SC 50ft </t>
  </si>
  <si>
    <t>N316-20M</t>
  </si>
  <si>
    <t xml:space="preserve">Tripp Lite 20M Duplex Multimode Fiber 62.5/125 Patch Cable LC/SC 65ft </t>
  </si>
  <si>
    <t>N316-25M</t>
  </si>
  <si>
    <t xml:space="preserve">Tripp Lite 25M Duplex Multimode Fiber 62.5/125 Patch Cable LC/SC 82ft </t>
  </si>
  <si>
    <t>N316-30M</t>
  </si>
  <si>
    <t xml:space="preserve">Tripp Lite 30M Duplex Multimode Fiber 62.5/125 Patch Cable LC/SC 100ft </t>
  </si>
  <si>
    <t>N318-01M</t>
  </si>
  <si>
    <t xml:space="preserve">Tripp Lite 1M Duplex Multimode Fiber 62.5/125 Patch Cable LC/ST 3ft </t>
  </si>
  <si>
    <t>N318-02M</t>
  </si>
  <si>
    <t xml:space="preserve">Tripp Lite 2M Duplex Multimode Fiber 62.5/125 Patch Cable LC/ST 6' </t>
  </si>
  <si>
    <t>N318-03M</t>
  </si>
  <si>
    <t xml:space="preserve">Tripp Lite 3M Duplex Multimode 62.5/125 Fiber Patch Cable LC/ST 10' </t>
  </si>
  <si>
    <t>N318-05M</t>
  </si>
  <si>
    <t xml:space="preserve">Tripp Lite 5M Duplex Multimode Fiber 62.5/125 Patch Cable LC/ST 16ft </t>
  </si>
  <si>
    <t>N318-06M</t>
  </si>
  <si>
    <t xml:space="preserve">Tripp Lite 6M Duplex Multimode Fiber 62.5/125 Patch Cable LC/ST 20ft </t>
  </si>
  <si>
    <t>N318-07M</t>
  </si>
  <si>
    <t xml:space="preserve">Tripp Lite 7M Duplex Multimode Fiber 62.5/125 Patch Cable LC/ST 23ft </t>
  </si>
  <si>
    <t>N318-08M</t>
  </si>
  <si>
    <t xml:space="preserve">Tripp Lite 8M Duplex Multimode Fiber 62.5/125 Patch Cable LC/ST 26ft </t>
  </si>
  <si>
    <t>N318-09M</t>
  </si>
  <si>
    <t xml:space="preserve">Tripp Lite 9M Duplex Multimode Fiber 62.5/125 Patch Cable LC/ST 30ft </t>
  </si>
  <si>
    <t>N318-10M</t>
  </si>
  <si>
    <t xml:space="preserve">Tripp Lite 10M Duplex Multimode Fiber 62.5/125 Patch Cable LC/ST 33ft </t>
  </si>
  <si>
    <t>N318-15M</t>
  </si>
  <si>
    <t xml:space="preserve">Tripp Lite 15M Duplex Multimode Fiber 62.5/125 Patch Cable LC/ST 50ft </t>
  </si>
  <si>
    <t>N318-20M</t>
  </si>
  <si>
    <t xml:space="preserve">Tripp Lite 20M Duplex Multimode Fiber 62.5/125 Patch Cable LC/ST 65ft </t>
  </si>
  <si>
    <t>N318-30M</t>
  </si>
  <si>
    <t xml:space="preserve">Tripp Lite 30M Duplex Multimode Fiber 62.5/125 Patch Cable LC/ST 100ft </t>
  </si>
  <si>
    <t>N318-50M</t>
  </si>
  <si>
    <t xml:space="preserve">Tripp Lite 50M Duplex Multimode Fiber 62.5/125 Patch Cable LC/ST 164ft </t>
  </si>
  <si>
    <t>N320-001</t>
  </si>
  <si>
    <t xml:space="preserve">Tripp Lite 1ft Duplex Multimode Fiber 62.5/125 Patch Cable LC/LC 1' </t>
  </si>
  <si>
    <t>N320-01M</t>
  </si>
  <si>
    <t xml:space="preserve">Tripp Lite 1M Duplex Multimode Fiber 62.5/125 Patch Cable LC/LC 3' </t>
  </si>
  <si>
    <t>N320-01M-RD</t>
  </si>
  <si>
    <t xml:space="preserve">Tripp Lite 1 M Duplex LC/LC 62.5/125 RED Multimode Fiber Optic Cable 3' 3ft </t>
  </si>
  <si>
    <t>N320-02M</t>
  </si>
  <si>
    <t xml:space="preserve">Tripp Lite 2M Multimode Fiber 62.5/125 Patch Cable LC/LC </t>
  </si>
  <si>
    <t>N320-02M-RD</t>
  </si>
  <si>
    <t xml:space="preserve">Tripp Lite 2M Duplex Multimode 62.5/125 Fiber Patch Cable LC/LC Red 6ft </t>
  </si>
  <si>
    <t>N320-03M</t>
  </si>
  <si>
    <t xml:space="preserve">Tripp Lite 3M Duplex Multimode Fiber 62.5/125 Patch Cable LC/LC 10' </t>
  </si>
  <si>
    <t>N320-03M-RD</t>
  </si>
  <si>
    <t xml:space="preserve">Tripp Lite 3M Duplex Multimode Fiber 62.5/125 Patch Cable LC/LC 10ft Red </t>
  </si>
  <si>
    <t>N320-04M</t>
  </si>
  <si>
    <t xml:space="preserve">Tripp Lite 4M Duplex Multimode Fiber 62.5/125 Patch Cable LC/LC 13ft </t>
  </si>
  <si>
    <t>N320-05M</t>
  </si>
  <si>
    <t xml:space="preserve">Tripp Lite 5M Duplex Multimode Fiber 62.5/125 Patch Cable LC/LC 16ft </t>
  </si>
  <si>
    <t>N320-05M-RD</t>
  </si>
  <si>
    <t xml:space="preserve">Tripp Lite 5M Duplex Multimode 62.5/125 Fiber Patch Cable LC/LC Red 16ft </t>
  </si>
  <si>
    <t>N320-06M</t>
  </si>
  <si>
    <t xml:space="preserve">Tripp Lite 6M Duplex Multimode Fiber 62.5/125 Patch Cable LC/LC 20ft </t>
  </si>
  <si>
    <t>N320-07M</t>
  </si>
  <si>
    <t xml:space="preserve">Tripp Lite 7M Duplex Multimode Fiber 62.5/125 Patch Cable LC/LC 23ft </t>
  </si>
  <si>
    <t>N320-10M</t>
  </si>
  <si>
    <t xml:space="preserve">Tripp Lite 10M Duplex Multimode Fiber Optic Patch Cable LC/LC 62.5/125 33ft </t>
  </si>
  <si>
    <t>N320-10M-RD</t>
  </si>
  <si>
    <t xml:space="preserve">Tripp Lite 10M Duplex Multimode 62.5/125 Fiber Patch Cable LC/LC Red 33ft </t>
  </si>
  <si>
    <t>N320-15M</t>
  </si>
  <si>
    <t xml:space="preserve">Tripp Lite 15M Duplex Multimode Fiber 62.5/125 Patch Cable LC/LC 50ft </t>
  </si>
  <si>
    <t>N320-15M-RD</t>
  </si>
  <si>
    <t xml:space="preserve">Tripp Lite 15M Duplex Multimode 62.5/125 Fiber Patch Cable LC/LC Red 50ft </t>
  </si>
  <si>
    <t>N320-20M</t>
  </si>
  <si>
    <t xml:space="preserve">Tripp Lite 20M Duplex Multimode Fiber 62.5/125 Patch Cable LC/LC 65ft </t>
  </si>
  <si>
    <t>N320-21M</t>
  </si>
  <si>
    <t xml:space="preserve">Tripp Lite 21M Duplex Multimode Fiber 62.5/125 Patch Cable LC/LC 69ft </t>
  </si>
  <si>
    <t>N320-25M</t>
  </si>
  <si>
    <t xml:space="preserve">Tripp Lite 25M Duplex Multimode Fiber 62.5/125 Patch Cable LC/LC 82ft </t>
  </si>
  <si>
    <t>N320-30M</t>
  </si>
  <si>
    <t xml:space="preserve">Tripp Lite 30M Duplex Multimode Fiber 62.5/125 Patch Cable LC/LC 100ft </t>
  </si>
  <si>
    <t>N320-405</t>
  </si>
  <si>
    <t xml:space="preserve">Tripp Lite 405ft Duplex Multimode Fiber 62.5/125 Patch Cable LC/LC 405' </t>
  </si>
  <si>
    <t>N320-46M</t>
  </si>
  <si>
    <t xml:space="preserve">Tripp Lite 46M Duplex Multimode Fiber 62.5/125 Patch Cable LC/LC 150ft </t>
  </si>
  <si>
    <t>N320-61M</t>
  </si>
  <si>
    <t xml:space="preserve">Tripp Lite 61M Duplex Multimode Fiber 62.5/125 Patch Cable LC/LC 200ft </t>
  </si>
  <si>
    <t>N352-01M</t>
  </si>
  <si>
    <t xml:space="preserve">Tripp Lite 1M Duplex Singlemode Fiber 8.3/125 Patch Cable ST/ST 3ft </t>
  </si>
  <si>
    <t>N352-02M</t>
  </si>
  <si>
    <t xml:space="preserve">Tripp Lite 2M Duplex Singlemode Fiber 8.3/125 Patch Cable ST/ST 6ft </t>
  </si>
  <si>
    <t>N352-03M</t>
  </si>
  <si>
    <t xml:space="preserve">Tripp Lite 3M Duplex Singlemode Fiber 8.3/125 Patch Cable ST/ST 10ft </t>
  </si>
  <si>
    <t>N352-05M</t>
  </si>
  <si>
    <t xml:space="preserve">Tripp Lite 5M Duplex Singlemode Fiber 8.3/125 Patch Cable ST/ST 16ft </t>
  </si>
  <si>
    <t>N354-01M</t>
  </si>
  <si>
    <t xml:space="preserve">Tripp Lite 1M Duplex Singlemode Fiber 8.3/125 Patch Cable SC/ST 3ft </t>
  </si>
  <si>
    <t>N354-02M</t>
  </si>
  <si>
    <t xml:space="preserve">Tripp Lite 2M Duplex Singlemode Fiber 8.3/125 Patch Cable SC/ST 6ft </t>
  </si>
  <si>
    <t>N354-03M</t>
  </si>
  <si>
    <t xml:space="preserve">Tripp Lite 3M Duplex Singlemode Fiber 8.3/125 Patch Cable SC/ST 10ft </t>
  </si>
  <si>
    <t>N354-05M</t>
  </si>
  <si>
    <t xml:space="preserve">Tripp Lite 5M Duplex Singlemode Fiber 8.3/125 Patch Cable SC/ST 16ft </t>
  </si>
  <si>
    <t>N354-09M</t>
  </si>
  <si>
    <t xml:space="preserve">Tripp Lite 9 Meter SC/ST Duplex Singlemode Fiber, ST/SC, 30ft </t>
  </si>
  <si>
    <t>N354-15M</t>
  </si>
  <si>
    <t xml:space="preserve">Tripp Lite ST/SC 15 Meter Duplex Singlemode FiberPatch Cable, SC/ST, 50ft </t>
  </si>
  <si>
    <t>N356-01M</t>
  </si>
  <si>
    <t xml:space="preserve">Tripp Lite 1M Duplex Singlemode Fiber 8.3/125 Patch Cable SC/SC 3ft </t>
  </si>
  <si>
    <t>N356-02M</t>
  </si>
  <si>
    <t xml:space="preserve">Tripp Lite 2M Duplex Singlemode Fiber 8.3/125 Patch Cable SC/SC 6ft </t>
  </si>
  <si>
    <t>N356-03M</t>
  </si>
  <si>
    <t xml:space="preserve">Tripp Lite 3M Duplex Singlemode Fiber 8.3/125 Patch Cable SC/SC 10ft </t>
  </si>
  <si>
    <t>N356-05M</t>
  </si>
  <si>
    <t xml:space="preserve">Tripp Lite 5M Duplex Singlemode Fiber 8.3/125 Patch Cable SC/SC 16ft </t>
  </si>
  <si>
    <t>N356-10M</t>
  </si>
  <si>
    <t xml:space="preserve">Tripp Lite 10M Duplex Singlemode Fiber 8.3/125 Patch Cable SC/SC 33ft </t>
  </si>
  <si>
    <t>N366-01M</t>
  </si>
  <si>
    <t xml:space="preserve">Tripp Lite 1M Duplex Singlemode Fiber 8.3/125 Patch Cable LC/SC 3ft </t>
  </si>
  <si>
    <t>N366-01M-AP</t>
  </si>
  <si>
    <t xml:space="preserve">Tripp Lite 1M Duplex Singlemode Fiber 8.3/125 Patch Cable LC to SC/APC 3ft </t>
  </si>
  <si>
    <t>N366-02M</t>
  </si>
  <si>
    <t xml:space="preserve">Tripp Lite 2M Duplex Singlemode Fiber 8.3/125 Patch Cable LC/SC 6ft </t>
  </si>
  <si>
    <t>N366-02M-AP</t>
  </si>
  <si>
    <t xml:space="preserve">Tripp Lite 2M Duplex Singlemode Fiber 8.3/125 Patch Cable LC to SC/APC 6ft </t>
  </si>
  <si>
    <t>N366-03M</t>
  </si>
  <si>
    <t xml:space="preserve">Tripp Lite 3M Duplex Singlemode Fiber 8.3/125 Patch Cable LC/SC 10ft </t>
  </si>
  <si>
    <t>N366-03M-AP</t>
  </si>
  <si>
    <t xml:space="preserve">Tripp Lite 3M Duplex Singlemode Fiber 8.3/125 Patch Cable LC to SC/APC 10ft </t>
  </si>
  <si>
    <t>N366-05M</t>
  </si>
  <si>
    <t xml:space="preserve">Tripp Lite 5M Duplex Singlemode Fiber 8.3/125 Patch Cable LC/SC 16ft </t>
  </si>
  <si>
    <t>N366-07M</t>
  </si>
  <si>
    <t xml:space="preserve">Tripp Lite 7M Duplex Singlemode SSF 8.3/125 Fiber Patch Cable LC/SC 23' </t>
  </si>
  <si>
    <t>N366-10M</t>
  </si>
  <si>
    <t xml:space="preserve">Tripp Lite 10M Duplex Singlemode Fiber 8.3/125 Patch Cable LC/SC 33ft </t>
  </si>
  <si>
    <t>N366-15M</t>
  </si>
  <si>
    <t xml:space="preserve">Tripp Lite 15M Duplex Singlemode Fiber 8.3/125 Patch Cable LC/SC 50ft </t>
  </si>
  <si>
    <t>N366-20M</t>
  </si>
  <si>
    <t xml:space="preserve">Tripp Lite 20M Duplex Singlemode SSF 8.3/125 Fiber Patch Cable LC/SC 65' </t>
  </si>
  <si>
    <t>N366-25M</t>
  </si>
  <si>
    <t xml:space="preserve">Tripp Lite 25M Duplex Singlemode Fiber 8.3/125 Patch Cable LC/SC 82ft </t>
  </si>
  <si>
    <t>N366-30M</t>
  </si>
  <si>
    <t xml:space="preserve">Tripp Lite 30M Duplex Singlemode SSF 8.3/125 Fiber Patch Cable LC/SC 100' </t>
  </si>
  <si>
    <t>N366-50M</t>
  </si>
  <si>
    <t xml:space="preserve">Tripp Lite 50M Duplex Singlemode SSF 8.3/125 Fiber Patch Cable LC/SC 164' </t>
  </si>
  <si>
    <t>N368-01M</t>
  </si>
  <si>
    <t xml:space="preserve">Tripp Lite 1M Duplex Singlemode Fiber 8.3/125 Patch Cable LC/ST 3ft </t>
  </si>
  <si>
    <t>N368-02M</t>
  </si>
  <si>
    <t xml:space="preserve">Tripp Lite 2M Duplex Singlemode Fiber 8.3/125 Patch Cable LC/ST 6ft </t>
  </si>
  <si>
    <t>N368-03M</t>
  </si>
  <si>
    <t xml:space="preserve">Tripp Lite 3M Duplex Singlemode Fiber 8.3/125 Patch Cable LC/ST 10ft </t>
  </si>
  <si>
    <t>N368-05M</t>
  </si>
  <si>
    <t xml:space="preserve">Tripp Lite 5M Duplex Singlemode Fiber 8.3/125 Patch Cable LC/ST 16ft </t>
  </si>
  <si>
    <t>N368-07M</t>
  </si>
  <si>
    <t xml:space="preserve">Tripp Lite 7M Duplex Singlemode Fiber 8.3/125 Patch Cable LC/ST 23ft </t>
  </si>
  <si>
    <t>N368-10M</t>
  </si>
  <si>
    <t xml:space="preserve">Tripp Lite 10M Duplex Singlemode Fiber 8.3/125 Patch Cable LC/ST 33ft </t>
  </si>
  <si>
    <t>N368-15M</t>
  </si>
  <si>
    <t xml:space="preserve">Tripp Lite 15M Duplex Singlemode Fiber 8.3/125 Patch Cable LC/ST 50ft </t>
  </si>
  <si>
    <t>N368-20M</t>
  </si>
  <si>
    <t xml:space="preserve">Tripp Lite 20M Duplex Singlemode Fiber 8.3/125 Patch Cable LC/ST 66ft </t>
  </si>
  <si>
    <t>N368-25M</t>
  </si>
  <si>
    <t xml:space="preserve">Tripp Lite 25M Duplex Singlemode 8.3/125 Fiber Patch Cable LC/ST 82' </t>
  </si>
  <si>
    <t>N368-30M</t>
  </si>
  <si>
    <t xml:space="preserve">Tripp Lite 30M Duplex Singlemode 8.3/125 Fiber Patch Cable LC/ST 100ft </t>
  </si>
  <si>
    <t>N368-50M</t>
  </si>
  <si>
    <t xml:space="preserve">Tripp Lite 50M Duplex Singlemode SSF 8.3/125 Fiber Patch Cable LC/ST 164' </t>
  </si>
  <si>
    <t>N370-01M</t>
  </si>
  <si>
    <t xml:space="preserve">Tripp Lite 1M Duplex Singlemode Fiber 8.3/125 Patch Cable LC/LC 3ft </t>
  </si>
  <si>
    <t>N370-01M-T</t>
  </si>
  <si>
    <t xml:space="preserve">Tripp Lite 1M Duplex SMF 8.3/125 Uniboot Fiber Optic Patch Cable LC/LC 3' </t>
  </si>
  <si>
    <t>N370-02M</t>
  </si>
  <si>
    <t xml:space="preserve">Tripp Lite 2M Duplex Singlemode Fiber 8.3/125 Patch Cable LC/LC 6' </t>
  </si>
  <si>
    <t>N370-02M-T</t>
  </si>
  <si>
    <t xml:space="preserve">Tripp Lite 2M Duplex SMF 8.3/125 Uniboot Fiber Optic Patch Cable LC/LC 6' </t>
  </si>
  <si>
    <t>N370-03M</t>
  </si>
  <si>
    <t xml:space="preserve">Tripp Lite 3M Duplex Singlemode Fiber 8.3/125 Patch Cable LC/LC 10' </t>
  </si>
  <si>
    <t>N370-03M-T</t>
  </si>
  <si>
    <t xml:space="preserve">Tripp Lite 3M Duplex SMF 8.3/125 Uniboot Fiber Optic Patch Cable LC/LC 10' </t>
  </si>
  <si>
    <t>N370-05M</t>
  </si>
  <si>
    <t xml:space="preserve">Tripp Lite 5M Duplex Singlemode Fiber 8.3/125 Patch Cable LC/LC 16ft </t>
  </si>
  <si>
    <t>N370-05M-T</t>
  </si>
  <si>
    <t xml:space="preserve">Tripp Lite 5M Duplex SMF 8.3/125 Uniboot Fiber Optic Patch Cable LC/LC 16' </t>
  </si>
  <si>
    <t>N370-06M</t>
  </si>
  <si>
    <t xml:space="preserve">Tripp Lite 6M Duplex Singlemode SSF 8.3/125 Fiber Patch Cable LC/LC 20' </t>
  </si>
  <si>
    <t>N370-07M</t>
  </si>
  <si>
    <t xml:space="preserve">Tripp Lite 7M Duplex Singlemode SSF 8.3/125 Fiber Patch Cable LC/LC 23' </t>
  </si>
  <si>
    <t>N370-08M</t>
  </si>
  <si>
    <t xml:space="preserve">Tripp Lite 8M Duplex Singlemode SSF 8.3/125 Fiber Patch Cable LC/LC 26' </t>
  </si>
  <si>
    <t>N370-100M-AR</t>
  </si>
  <si>
    <t>Fiber Cable 100G SMF Duplex 9/125 OS2 LC/LC Armored Yellow 100M</t>
  </si>
  <si>
    <t>N370-10M</t>
  </si>
  <si>
    <t xml:space="preserve">Tripp Lite 10M Duplex Singlemode Fiber 8.3/125 Patch Cable LC/LC 33ft </t>
  </si>
  <si>
    <t>N370-15M</t>
  </si>
  <si>
    <t xml:space="preserve">Tripp Lite 15M Duplex Singlemode Fiber 8.3/125 Patch Cable LC/LC 50ft </t>
  </si>
  <si>
    <t>N370-15M-AR</t>
  </si>
  <si>
    <t>Fiber Cable 100G SMF Duplex 9/125 OS2 LC/LC Armored Yellow 15M</t>
  </si>
  <si>
    <t>N370-20M</t>
  </si>
  <si>
    <t xml:space="preserve">Tripp Lite 20M Duplex Singlemode SSF 8.3/125 Fiber Patch Cable LC/LC 65' </t>
  </si>
  <si>
    <t>N370-25M</t>
  </si>
  <si>
    <t xml:space="preserve">Tripp Lite 25M Duplex Singlemode SSF 8.3/125 Fiber Patch Cable LC/LC 82' </t>
  </si>
  <si>
    <t>N370-30M</t>
  </si>
  <si>
    <t xml:space="preserve">Tripp Lite 30M Duplex Singlemode SSF 8.3/125 Fiber Patch Cable LC/LC 100' </t>
  </si>
  <si>
    <t>N370-30M-AR</t>
  </si>
  <si>
    <t>Fiber Cable 100G SMF Duplex 9/125 OS2 LC/LC Armored Yellow 30M</t>
  </si>
  <si>
    <t>N370-40M</t>
  </si>
  <si>
    <t xml:space="preserve">Tripp Lite 40M Duplex Singlemode SSF 8.3/125 Fiber Patch Cable LC/LC 131' </t>
  </si>
  <si>
    <t>N370-50M</t>
  </si>
  <si>
    <t xml:space="preserve">Tripp Lite 50M Duplex Singlemode SSF 8.3/125 Fiber Patch Cable LC/LC 164' </t>
  </si>
  <si>
    <t>N370-50M-AR</t>
  </si>
  <si>
    <t>Fiber Cable 100G SMF Duplex 9/125 OS2 LC/LC Armored Yellow 50M</t>
  </si>
  <si>
    <t>N370-75M-AR</t>
  </si>
  <si>
    <t>Fiber Cable 100G SMF Duplex 9/125 OS2 LC/LC Armored Yellow 75M</t>
  </si>
  <si>
    <t>N381C-01M</t>
  </si>
  <si>
    <t xml:space="preserve">Tripp Lite Duplex Singemode Fiber Optic Cable 8.3/125 OS2 LSZH Yellow 1M </t>
  </si>
  <si>
    <t>N381C-03M</t>
  </si>
  <si>
    <t xml:space="preserve">Tripp Lite Duplex Singemode Fiber Optic Cable 8.3/125 OS2 LSZH Yellow 3M </t>
  </si>
  <si>
    <t>N381C-05M</t>
  </si>
  <si>
    <t xml:space="preserve">Tripp Lite Duplex Singemode Fiber Optic Cable 8.3/125 OS2 LSZH Yellow 5M </t>
  </si>
  <si>
    <t>N381C-10M</t>
  </si>
  <si>
    <t xml:space="preserve">Tripp Lite Duplex Singemode Fiber Optic Cable 8.3/125 OS2 LSZH Yellow 10M </t>
  </si>
  <si>
    <t>N381L-001-MF</t>
  </si>
  <si>
    <t xml:space="preserve">Tripp Lite Duplex SMF Fiber Optic Cable Adapter 8.3 LSZH M/F CS-UPC LC-UPC </t>
  </si>
  <si>
    <t>N381L-01M</t>
  </si>
  <si>
    <t xml:space="preserve">Tripp Lite Duplex Singlemode Fiber Optic Cable OS2 LSZH CS-UPC LC-UPC 1M </t>
  </si>
  <si>
    <t>N381L-03M</t>
  </si>
  <si>
    <t xml:space="preserve">Tripp Lite Duplex Singlemode Fiber Optic Cable OS2 LSZH CS-UPC LC-UPC 3M </t>
  </si>
  <si>
    <t>N381L-05M</t>
  </si>
  <si>
    <t xml:space="preserve">Tripp Lite Duplex Singlemode Fiber Optic Cable OS2 LSZH CS-UPC LC-UPC 5M </t>
  </si>
  <si>
    <t>N381L-10M</t>
  </si>
  <si>
    <t xml:space="preserve">Tripp Lite Duplex Singlemode Fiber Optic Cable OS2 LSZH CS-UPC LC-UPC 10M </t>
  </si>
  <si>
    <t>N390-01M-12-AP</t>
  </si>
  <si>
    <t xml:space="preserve">Tripp Lite MTP/MPO (APC) SMF Fiber Patch Cable 12 Fiber QSFP+ 40/100Gbe 1M </t>
  </si>
  <si>
    <t>N390-01M-8LC-AP</t>
  </si>
  <si>
    <t xml:space="preserve">Tripp Lite MTP/MPO (APC) to 8xLC SMF Fiber Breakout Cable QSFP+ 40/100Gb 1M </t>
  </si>
  <si>
    <t>N390-02M-12-AP</t>
  </si>
  <si>
    <t xml:space="preserve">Tripp Lite MTP/MPO (APC) SMF Fiber Patch Cable 12 Fiber QSFP+ 40/100Gbe 2M </t>
  </si>
  <si>
    <t>N390-02M-8LC-AP</t>
  </si>
  <si>
    <t xml:space="preserve">Tripp Lite MTP/MPO (APC) to 8xLC SMF Fiber Breakout Cable QSFP+ 40/100Gb 2M </t>
  </si>
  <si>
    <t>N390-03M-12-AP</t>
  </si>
  <si>
    <t xml:space="preserve">Tripp Lite MTP/MPO (APC) SMF Fiber Patch Cable 12 Fiber QSFP+ 40/100Gbe 3M </t>
  </si>
  <si>
    <t>N390-03M-8LC-AP</t>
  </si>
  <si>
    <t xml:space="preserve">Tripp Lite MTP/MPO (APC) to 8xLC SMF Fiber Breakout Cable QSFP+ 40/100Gb 3M </t>
  </si>
  <si>
    <t>N390-05M-12-AP</t>
  </si>
  <si>
    <t xml:space="preserve">Tripp Lite MTP/MPO (APC) SMF Fiber Patch Cable 12 Fiber QSFP+ 40/100Gbe 5M </t>
  </si>
  <si>
    <t>N390-05M-8LC-AP</t>
  </si>
  <si>
    <t xml:space="preserve">Tripp Lite MTP/MPO (APC) to 8xLC SMF Fiber Breakout Cable QSFP+ 40/100Gb 5M </t>
  </si>
  <si>
    <t>N390-07M-12-AP</t>
  </si>
  <si>
    <t xml:space="preserve">Tripp Lite MTP/MPO (APC) SMF Fiber Patch Cable 12 Fiber QSFP+ 40/100Gbe 7M </t>
  </si>
  <si>
    <t>N392-11M-3X8-AP</t>
  </si>
  <si>
    <t xml:space="preserve">Tripp Lite MTP/MPO APC Singlemode Slim Trunk Cable 40/100 Gbe 24-Strand 11M </t>
  </si>
  <si>
    <t>N392-15M-3X8-AP</t>
  </si>
  <si>
    <t xml:space="preserve">Tripp Lite MTP/MPO APC Singlemode Slim Trunk Cable 40/100 Gbe 24-Strand 15M </t>
  </si>
  <si>
    <t>N392-23M-3X8-AP</t>
  </si>
  <si>
    <t xml:space="preserve">Tripp Lite MTP/MPO APC Singlemode Slim Trunk Cable 40/100 Gbe 24-Strand 23M </t>
  </si>
  <si>
    <t>N392-30M-3X8-AP</t>
  </si>
  <si>
    <t xml:space="preserve">Tripp Lite MTP/MPO APC Singlemode Slim Trunk Cable 40/100 Gbe 24-Strand 30M </t>
  </si>
  <si>
    <t>N392-38M-3X8-AP</t>
  </si>
  <si>
    <t xml:space="preserve">Tripp Lite MTP/MPO APC Singlemode Slim Trunk Cable 40/100 Gbe 24-Strand 38M </t>
  </si>
  <si>
    <t>N392-45M-3X8-AP</t>
  </si>
  <si>
    <t xml:space="preserve">Tripp Lite MTP/MPO APC Singlemode Slim Trunk Cable 40/100 Gbe 24-Strand 45M </t>
  </si>
  <si>
    <t>N392-61M-3X8-AP</t>
  </si>
  <si>
    <t xml:space="preserve">Tripp Lite MTP/MPO APC Singlemode Slim Trunk Cable 40/100 Gbe 24-Strand 61M </t>
  </si>
  <si>
    <t>N420-03M</t>
  </si>
  <si>
    <t>Tripp Lite 3M Fiber Optic Mode Conditioning Patch Cable ST/SC 10ft</t>
  </si>
  <si>
    <t>N422-01M</t>
  </si>
  <si>
    <t xml:space="preserve">Tripp Lite 1M Fiber Optic Mode Conditioning Patch Cable ST/LC 3ft </t>
  </si>
  <si>
    <t>N422-02M</t>
  </si>
  <si>
    <t xml:space="preserve">Tripp Lite 2M Fiber Optic Mode Conditioning Patch Cable ST/LC 6ft </t>
  </si>
  <si>
    <t>N422-03M</t>
  </si>
  <si>
    <t xml:space="preserve">Tripp Lite 3M Fiber Optic Mode Conditioning Patch Cable ST/LC 10ft </t>
  </si>
  <si>
    <t>N424-01M</t>
  </si>
  <si>
    <t xml:space="preserve">Tripp Lite 1M Fiber Optic Mode Conditioning Patch Cable SC/LC 3ft </t>
  </si>
  <si>
    <t>N424-04M</t>
  </si>
  <si>
    <t xml:space="preserve">Tripp Lite 4M Fiber Optic Mode Conditioning Patch Cable SC/LC 13ft </t>
  </si>
  <si>
    <t>N425-02M</t>
  </si>
  <si>
    <t xml:space="preserve">Tripp Lite Fiber Optic Mode Conditioning Patch Cable LC/MC to SC 2M 6ft </t>
  </si>
  <si>
    <t>N425-03M</t>
  </si>
  <si>
    <t xml:space="preserve">Tripp Lite Fiber Optic Mode Conditioning Patch Cable LC/MC to SC 3M 10ft </t>
  </si>
  <si>
    <t>N452-000</t>
  </si>
  <si>
    <t xml:space="preserve">Tripp Lite Duplex / Simplex Multimode Fiber Coupler Adapter SC/SC </t>
  </si>
  <si>
    <t>N455-000</t>
  </si>
  <si>
    <t xml:space="preserve">Tripp Lite Duplex / Simplex Multimode Fiber Coupler Adapter LC/LC </t>
  </si>
  <si>
    <t>N455-000-BL-KJ</t>
  </si>
  <si>
    <t xml:space="preserve">Tripp Lite Duplex Multimode Fiber Coupler Keystone Jack LC LC Blue </t>
  </si>
  <si>
    <t>N455-000-PM</t>
  </si>
  <si>
    <t xml:space="preserve">Tripp Lite Duplex / Simplex Multimode Fiber Coupler Adapter Dual LC/LC </t>
  </si>
  <si>
    <t>N455-000-S</t>
  </si>
  <si>
    <t xml:space="preserve">Tripp Lite Duplex / Simplex Singlemode Fiber Coupler Adapter LC/LC </t>
  </si>
  <si>
    <t>N455-000-S-PM</t>
  </si>
  <si>
    <t xml:space="preserve">Tripp Lite Duplex / Simplex Singlemode Fiber Coupler Adapter Dual LC/LC </t>
  </si>
  <si>
    <t>N455-000-WH-KJ</t>
  </si>
  <si>
    <t xml:space="preserve">Tripp Lite Duplex Multimode Fiber Coupler Keystone Jack LC LC White </t>
  </si>
  <si>
    <t>N455-BC01-IND</t>
  </si>
  <si>
    <t xml:space="preserve">Tripp Lite Rigid Industrial IP68 Duplex Multimode Fiber Coupler LC/LC </t>
  </si>
  <si>
    <t>N456-000</t>
  </si>
  <si>
    <t xml:space="preserve">Tripp Lite Duplex / Simplex Multimode Fiber Coupler Adapter SC/ST </t>
  </si>
  <si>
    <t>N457-001-50</t>
  </si>
  <si>
    <t xml:space="preserve">Tripp Lite 0.3M Duplex Multimode Fiber 50/125 Adapter LC-M/ST-F 1ft </t>
  </si>
  <si>
    <t>N457-001-62</t>
  </si>
  <si>
    <t xml:space="preserve">Tripp Lite 0.3M Duplex Multimode Fiber 62.5/125 Adapter LC-M/ST-F 1ft </t>
  </si>
  <si>
    <t>N458-001-50</t>
  </si>
  <si>
    <t xml:space="preserve">Tripp Lite 0.3M Duplex Multimode Fiber 50/125 Adapter LC-M/SC-F 1ft </t>
  </si>
  <si>
    <t>N458-001-62</t>
  </si>
  <si>
    <t xml:space="preserve">Tripp Lite 0.3M Duplex Multimode Fiber 62.5/125 Adapter LC-M/SC-F 1ft </t>
  </si>
  <si>
    <t>N458-001-9</t>
  </si>
  <si>
    <t xml:space="preserve">Tripp Lite 0.3M Duplex Singlemode Fiber 8.3/125 Adapter LC-M/SC-F 1ft </t>
  </si>
  <si>
    <t>N482-00U</t>
  </si>
  <si>
    <t xml:space="preserve">Tripp Lite High-Density Fiber Cassette Sleeve 0URM, 1 Cassette Capacity </t>
  </si>
  <si>
    <t>N482-01U</t>
  </si>
  <si>
    <t xml:space="preserve">Tripp Lite High Density Rackmount Fiber Enclosure Panel 5 Cassette 1URM </t>
  </si>
  <si>
    <t>N482-02U</t>
  </si>
  <si>
    <t xml:space="preserve">Tripp Lite High Density Rackmount Fiber Enclosure Panel 14 Cassette 2URM </t>
  </si>
  <si>
    <t>N482-12M12-X2</t>
  </si>
  <si>
    <t xml:space="preserve">Tripp Lite 12-Fiber Patch Panel MTP/MTO x 12 40Gb Pass Through Cassette </t>
  </si>
  <si>
    <t>N482-1M24-LC12</t>
  </si>
  <si>
    <t xml:space="preserve">Tripp Lite 24-Fiber Patch Panel MTP/MPO to x12 LC 10Gb Breakout Cassette </t>
  </si>
  <si>
    <t>N482-2M12-LC12</t>
  </si>
  <si>
    <t xml:space="preserve">Tripp Lite 12-Fiber Patch Panel 2 MTP/MPO to 12 LC 10Gb Breakout Cassette </t>
  </si>
  <si>
    <t>N482-2M24-6M12</t>
  </si>
  <si>
    <t xml:space="preserve">Tripp Lite 2 x 24 Fiber MTP/MPO to 6 x 12 Fiber MTP/MPO Breakout Cassette </t>
  </si>
  <si>
    <t>N482-3M8L12-B</t>
  </si>
  <si>
    <t xml:space="preserve">Tripp Lite OM4 40 GB to 10 GB Fiber Optic Cassette x3 MTP/MPO to x12 LC Dup </t>
  </si>
  <si>
    <t>N482-3M8L12S</t>
  </si>
  <si>
    <t xml:space="preserve">Tripp Lite 40/100GB to 10GB Breakout Cassette MTP/MPO to LC, N482 Chassis </t>
  </si>
  <si>
    <t>N482-3M8L12S-B</t>
  </si>
  <si>
    <t xml:space="preserve">Tripp Lite 8.3/125 40GB -10GB Fiber Breakout Cassette MTP/MPO to 12 LC Dup </t>
  </si>
  <si>
    <t>N482-3M8-LC12</t>
  </si>
  <si>
    <t xml:space="preserve">Tripp Lite 40GB -10GB Breakout Cassette x3 8-Fiber OM4 MTP/MPO to 12 LC Dup </t>
  </si>
  <si>
    <t>N482-6M12-6M12</t>
  </si>
  <si>
    <t xml:space="preserve">Tripp Lite 40Gb Pass Through Cassette (x6) 12-Fiber MTP/MPO Coupler </t>
  </si>
  <si>
    <t>N482-6M24-6M24</t>
  </si>
  <si>
    <t xml:space="preserve">Tripp Lite 100Gb/120Gb Pass Through Cassette (x6) 24-Fiber MTP/MPO Coupler </t>
  </si>
  <si>
    <t>N484-00U</t>
  </si>
  <si>
    <t xml:space="preserve">Tripp Lite High Density Copper Fiber Cassette Sleeve 1-Cassette Capacity 0U </t>
  </si>
  <si>
    <t>N484-01U</t>
  </si>
  <si>
    <t xml:space="preserve">Tripp Lite High Density Copper Fiber Enclosure Panel 4-Cassette Capacity 1U </t>
  </si>
  <si>
    <t>N484-01U-MINI</t>
  </si>
  <si>
    <t xml:space="preserve">Tripp Lite Mini Panel High-Density Copper Fiber Enclosure 4 Cassette 1URM </t>
  </si>
  <si>
    <t>N484-12LC</t>
  </si>
  <si>
    <t xml:space="preserve">Tripp Lite 10GbE High Density Pass-Through Cassette 12 LC Duplex Connection </t>
  </si>
  <si>
    <t>N484-12M12</t>
  </si>
  <si>
    <t xml:space="preserve">Tripp Lite 40Gb High Density Pass-Through Cassette 12 12-Fiber MTP/MPO </t>
  </si>
  <si>
    <t>N484-12M24</t>
  </si>
  <si>
    <t xml:space="preserve">Tripp Lite 100Gb / 120Gb Pass-Through Cassette 12 24-Fiber MTP / MPO </t>
  </si>
  <si>
    <t>N484-12RJ</t>
  </si>
  <si>
    <t xml:space="preserve">Tripp Lite High Density Cat5e / Cat6 Pass-Through Cassette 12 RJ45 </t>
  </si>
  <si>
    <t>N484-12SFP-K</t>
  </si>
  <si>
    <t xml:space="preserve">Tripp Lite 12-Port SFP+ 10Gbe Pass Through Cassette 6 QSFP+ to 4xSFP+Cables </t>
  </si>
  <si>
    <t>N484-1M24-LC12</t>
  </si>
  <si>
    <t xml:space="preserve">Tripp Lite 100Gb/120Gb to10Gb Breakout Cassette 24-Fiber MTP/MPO 12 LC </t>
  </si>
  <si>
    <t>N484-2M12-LC12</t>
  </si>
  <si>
    <t xml:space="preserve">Tripp Lite 40G to 10G Breakout Cassette 2 12-Fiber MTP/MPO to 12 LC Duplex </t>
  </si>
  <si>
    <t>N484-2M24-6M12</t>
  </si>
  <si>
    <t xml:space="preserve">Tripp Lite 100Gb/120Gb to 40Gb Breakout Cassette 2 24-Fiber to 6 12-Fiber </t>
  </si>
  <si>
    <t>N484-3M8L12S</t>
  </si>
  <si>
    <t xml:space="preserve">Tripp Lite 40/100GB to 10GB Breakout Cassette MTP/MPO to LC, N484 Chassis </t>
  </si>
  <si>
    <t>N484-3M8-LC12</t>
  </si>
  <si>
    <t xml:space="preserve">Tripp Lite 40Gb-10Gb Breakout Cassette x3 8-Fiber OM4 MTP/MPO to x12 Dup LC </t>
  </si>
  <si>
    <t>N48K-15M8L60-B</t>
  </si>
  <si>
    <t xml:space="preserve">Tripp Lite 50/125 OM4 Pre-assembled 40GB-10GB Patch Panel 15 MTP QSFP-60 LC </t>
  </si>
  <si>
    <t>N48K-15M8L60S-B</t>
  </si>
  <si>
    <t xml:space="preserve">Tripp Lite 8.3/125 OM4 Pre-assembled 40GB-10GB Patch Panel 15MTP QSFP-60 LC </t>
  </si>
  <si>
    <t>N48K-42M8L168-B</t>
  </si>
  <si>
    <t xml:space="preserve">Tripp Lite 50/125 OM4 Pre-assembled 40GB-10GB Patch Panel 42 MTP QSFP-168LC </t>
  </si>
  <si>
    <t>N48K-42M8L168SB</t>
  </si>
  <si>
    <t xml:space="preserve">Tripp Lite 8.3/125 OM4 Pre-assembled 40GB-10GB Patch Panel 42MTP QSFP-168LC </t>
  </si>
  <si>
    <t>N48M-24M8L4-10</t>
  </si>
  <si>
    <t>Preloaded Fiber Panel 3U 24x12F MTP/MPO-PC 4xLC F/F OM4 MMF 10M</t>
  </si>
  <si>
    <t>N48M-2L24L-10</t>
  </si>
  <si>
    <t>Preloaded Fiber Panel 2x 12x LC/LC 24F Trunk Cables OM4 MMF 10M</t>
  </si>
  <si>
    <t>N48M-2L24L-20</t>
  </si>
  <si>
    <t>Preloaded Fiber Panel 2x 12x LC/LC 24F Trunk Cables OM4 MMF 20M</t>
  </si>
  <si>
    <t>N48M-2M24L12-10</t>
  </si>
  <si>
    <t>Preloaded Fiber Panel 2x 24F MTP/MPO to 12x LC F/M OM4 MMF 10M</t>
  </si>
  <si>
    <t>N48M-2M24L12-20</t>
  </si>
  <si>
    <t>Preloaded Fiber Panel 2x 24F MTP/MPO to 12x LC F/M OM4 MMF 20M</t>
  </si>
  <si>
    <t>N48M-2M3X8M-20</t>
  </si>
  <si>
    <t>Preloaded Fiber Panel 2x 3x8F MTP/MPO-PC 24F Trunk OM4 MMF 20M</t>
  </si>
  <si>
    <t>N48M-2M8L4-20</t>
  </si>
  <si>
    <t>Preloaded Fiber Panel 1U 2x12F MTP/MPO-PC to LC F/M OM4 MMF 20M</t>
  </si>
  <si>
    <t>N48M-32M8L4-03</t>
  </si>
  <si>
    <t>Preloaded Fiber Panel 2U 32x12F MTP/MPO-PC 4xLC F/F OM4 MMF 3M</t>
  </si>
  <si>
    <t>N48M-48M8L4-05</t>
  </si>
  <si>
    <t>Preloaded Fiber Panel 3U 48x12F MTP/MPO-PC 4x LC F/F OM4 MMF 5M</t>
  </si>
  <si>
    <t>N48M-4L16L-10</t>
  </si>
  <si>
    <t>Preloaded Fiber Panel 1U 4x 8x LC/LC M/M 16F Trunk OM4 MMF 10M</t>
  </si>
  <si>
    <t>N48M-4M3X8M-10</t>
  </si>
  <si>
    <t>Preloaded Fiber Panel 1U 4x 3x8F MTP/MPO-PC F/F 24F OM4 MMF 10M</t>
  </si>
  <si>
    <t>N48M-4M8L4-10</t>
  </si>
  <si>
    <t>Preloaded Fiber Panel 1U 4x12F MTP/MPO-PC 4x LC F/M OM4 MMF 10M</t>
  </si>
  <si>
    <t>N48M-64M8L4-03</t>
  </si>
  <si>
    <t>Preloaded Fiber Panel 3U 64x12F MTP/MPO-PC to 4xLC FF OM4 MMF 3M</t>
  </si>
  <si>
    <t>N48M-6L8L-10</t>
  </si>
  <si>
    <t>Preloaded Fiber Panel 1U 6x 4x LC/LC M/M 8F Trunk OM4 MMF 10M</t>
  </si>
  <si>
    <t>N48M-8L2L-10</t>
  </si>
  <si>
    <t>Preloaded Fiber Panel 1U 8x LC/LC Duplex Cables M/M OM4 MMF 10M</t>
  </si>
  <si>
    <t>N48S-24M8L4-10</t>
  </si>
  <si>
    <t>Preloaded Fiber Panel 3U 24x12F MTP/MPO-APC 4xLC F/F OS2 SMF 10M</t>
  </si>
  <si>
    <t>N48S-2L24L-10</t>
  </si>
  <si>
    <t>Preloaded Fiber Panel 1U 2x 12x LC/LC M/M 24F Trunk OS2 SMF 10M</t>
  </si>
  <si>
    <t>N48S-2L24L-20</t>
  </si>
  <si>
    <t>N48S-2M24L12-10</t>
  </si>
  <si>
    <t>Preloaded Fiber Panel 1U 2x24F MTP/MPO-AC 12xLC F/M OS2 SMF 10M</t>
  </si>
  <si>
    <t>N48S-2M24L12-20</t>
  </si>
  <si>
    <t>Preloaded Fiber Panel 1U 2x24F MTP/MPO-AC 12xLC F/M OS2 SMF 20M</t>
  </si>
  <si>
    <t>N48S-2M3X8M-20</t>
  </si>
  <si>
    <t>Preloaded Fiber Panel 1U 2x 3x8F MTP/MPO-APC F/F OS2 SMF 20M</t>
  </si>
  <si>
    <t>N48S-2M8L4-20</t>
  </si>
  <si>
    <t>Preloaded Fiber Panel 2x12F MTP/MPO-APC to 4xLC F/M OS2 SMF 20M</t>
  </si>
  <si>
    <t>N48S-32M8L4-03</t>
  </si>
  <si>
    <t>Preloaded Fiber Panel 2U 32x12F MTP/MPO-APC 4xLC F/F OS2 SMF 3M</t>
  </si>
  <si>
    <t>N48S-48M8L4-05</t>
  </si>
  <si>
    <t>Preloaded Fiber Panel 3U 48x12F MTP/MPO-APC 4xLC F/F OS2 SMF 5M</t>
  </si>
  <si>
    <t>N48S-4L16L-10</t>
  </si>
  <si>
    <t>Preloaded Fiber Panel 1U 4x 8x LC/LC M/M 16F Trunk OS2 SMF 10M</t>
  </si>
  <si>
    <t>N48S-4M3X8M-10</t>
  </si>
  <si>
    <t>Preloaded Fiber Panel 1U 4x 3x8F MTP/MPO-APC F/F 24F OS2 SMF 10M</t>
  </si>
  <si>
    <t>N48S-4M8L4-10</t>
  </si>
  <si>
    <t>Preloaded Fiber Panel 1U 4x12F MTP/MPO-APC 4xLC F/M OS2 SMF 10M</t>
  </si>
  <si>
    <t>N48S-64M8L4-03</t>
  </si>
  <si>
    <t>Preloaded Fiber Panel 3U 64x12F MTP/MPO-APC 4xLC F/F OS2 SMF 3M</t>
  </si>
  <si>
    <t>N48S-6L8L-10</t>
  </si>
  <si>
    <t>Preloaded Fiber Panel 1U 6x 4x LC/LC M/M 8F Trunk OS2 SMF 10M</t>
  </si>
  <si>
    <t>N48S-8L2L-10</t>
  </si>
  <si>
    <t>Preloaded Fiber Panel 1U 8x LC/LC Duplex Cables M/M O2S SMF 10M</t>
  </si>
  <si>
    <t>N490-016-LCLC</t>
  </si>
  <si>
    <t xml:space="preserve">Tripp Lite 16-Port Fiber Patch Panel 62.5/125 or 50/125 LC/LC 1URM </t>
  </si>
  <si>
    <t>N490-016-SCSC</t>
  </si>
  <si>
    <t xml:space="preserve">Tripp Lite 16-Port Fiber Patch Panel 62.5/125 or 50/125 SC/SC 1URM </t>
  </si>
  <si>
    <t>N490-016-STST</t>
  </si>
  <si>
    <t xml:space="preserve">Tripp Lite 16-Port Fiber Patch Panel 62.5/125 or 50/125 ST/ST 1URM </t>
  </si>
  <si>
    <t>N492-036-LCLC-E</t>
  </si>
  <si>
    <t xml:space="preserve">Tripp Lite 36-Port LC/LC Rackmount Fiber Enclosure Feed Thru Patch Panel 1U </t>
  </si>
  <si>
    <t>N492-06D-SC</t>
  </si>
  <si>
    <t xml:space="preserve">Tripp Lite Toolless Pass-Through Fiber Patch Panel MMF/SMF 6 SC Connectors </t>
  </si>
  <si>
    <t>N492-08D-LC</t>
  </si>
  <si>
    <t xml:space="preserve">Tripp Lite Toolless Pass-Through Fiber Patch Panel MMF/SMF 8 LC Connectors </t>
  </si>
  <si>
    <t>N492-08S-ST</t>
  </si>
  <si>
    <t xml:space="preserve">Tripp Lite Toolless Pass-Through Fiber Patch Panel MMF/SMF 8 ST Connectors </t>
  </si>
  <si>
    <t>N492-WM2-BK</t>
  </si>
  <si>
    <t xml:space="preserve">Tripp Lite Fiber Optic Wallmount Distribution Enclosure, 2-Panel Capacity </t>
  </si>
  <si>
    <t>N492-WM4-BK</t>
  </si>
  <si>
    <t xml:space="preserve">Tripp Lite Fiber Optic Wallmount Distribution Enclosure, 4-Panel Capacity </t>
  </si>
  <si>
    <t>N504-02M</t>
  </si>
  <si>
    <t xml:space="preserve">Tripp Lite 2M Duplex Multimode Fiber 50/125 Patch Cable SC/ST 6ft </t>
  </si>
  <si>
    <t>N504-05M</t>
  </si>
  <si>
    <t xml:space="preserve">Tripp Lite 5M Duplex MMF Fiber Cable 50/125 SC/ST 16ft </t>
  </si>
  <si>
    <t>N506-01M</t>
  </si>
  <si>
    <t xml:space="preserve">Tripp Lite 1M Duplex Multimode Fiber 50/125 Patch Cable SC/SC 3ft </t>
  </si>
  <si>
    <t>N506-02M</t>
  </si>
  <si>
    <t xml:space="preserve">Tripp Lite 2M Duplex Multimode Fiber 50/125 Patch Cable SC/SC 6ft </t>
  </si>
  <si>
    <t>N506-05M</t>
  </si>
  <si>
    <t xml:space="preserve">Tripp Lite 5M Duplex Multimode Fiber 50/125 Patch Cable SC/SC 16ft </t>
  </si>
  <si>
    <t>N506-09M</t>
  </si>
  <si>
    <t xml:space="preserve">Tripp Lite 9M Duplex Multimode 50/125 Fiber Patch Cable SC/SC 30ft </t>
  </si>
  <si>
    <t>N506-10M</t>
  </si>
  <si>
    <t xml:space="preserve">Tripp Lite 10M Duplex Multimode 50/125 Fiber Patch Cable SC/SC 33ft </t>
  </si>
  <si>
    <t>N506-15M</t>
  </si>
  <si>
    <t xml:space="preserve">Tripp Lite 15M Duplex Multimode Fiber 50/125 Patch Cable SC/SC 50ft </t>
  </si>
  <si>
    <t>N506-50M</t>
  </si>
  <si>
    <t xml:space="preserve">Tripp Lite 50M Duplex Multimode Fiber 50/125 Patch Cable SC/SC 164ft </t>
  </si>
  <si>
    <t>N516-01M</t>
  </si>
  <si>
    <t xml:space="preserve">Tripp Lite 1M Duplex Multimode Fiber 50/125 Patch Cable LC/SC 3ft </t>
  </si>
  <si>
    <t>N516-02M</t>
  </si>
  <si>
    <t xml:space="preserve">Tripp Lite 2M Duplex Multimode Fiber 50/125 Patch Cable LC/SC 6ft </t>
  </si>
  <si>
    <t>N516-03M</t>
  </si>
  <si>
    <t xml:space="preserve">Tripp Lite 3M Duplex Multimode Fiber 50/125 Patch Cable LC/SC 10ft </t>
  </si>
  <si>
    <t>N516-05M</t>
  </si>
  <si>
    <t xml:space="preserve">Tripp Lite 5M Duplex Multimode Fiber 50/125 Patch Cable LC/SC 16ft </t>
  </si>
  <si>
    <t>N516-10M</t>
  </si>
  <si>
    <t xml:space="preserve">Tripp Lite 10M Duplex Multimode Fiber 50/125 Patch Cable LC/SC 33ft </t>
  </si>
  <si>
    <t>N516-15M</t>
  </si>
  <si>
    <t xml:space="preserve">Tripp Lite 15M Duplex Multimode Fiber 50/125 Patch Cable LC/SC 50ft </t>
  </si>
  <si>
    <t>N516-20M</t>
  </si>
  <si>
    <t xml:space="preserve">Tripp Lite 20M Duplex Multimode Fiber 50/125 Patch Cable LC/SC 65ft </t>
  </si>
  <si>
    <t>N516-30M</t>
  </si>
  <si>
    <t xml:space="preserve">Tripp Lite 30 M SC/LC Duplex Multimode 50/125 Fiber Patch Cable LC/SC 100ft </t>
  </si>
  <si>
    <t>N516-50M</t>
  </si>
  <si>
    <t xml:space="preserve">Tripp Lite 50M Duplex Multimode Fiber 50/125 Patch Cable LC/SC 164ft </t>
  </si>
  <si>
    <t>N518-01M</t>
  </si>
  <si>
    <t xml:space="preserve">Tripp Lite 1M Duplex Multimode 50/125 Fiber Patch Cable LC/ST 3ft </t>
  </si>
  <si>
    <t>N518-02M</t>
  </si>
  <si>
    <t xml:space="preserve">Tripp Lite 2M Duplex Multimode Fiber 50/125 Patch Cable LC/ST 6ft </t>
  </si>
  <si>
    <t>N518-03M</t>
  </si>
  <si>
    <t xml:space="preserve">Tripp Lite 3M Duplex Multimode Fiber 50/125 Patch Cable LC/ST 10ft </t>
  </si>
  <si>
    <t>N518-05M</t>
  </si>
  <si>
    <t xml:space="preserve">Tripp Lite 5M Duplex Multimode Fiber 50/125 Patch Cable LC/ST 16ft </t>
  </si>
  <si>
    <t>N518-10M</t>
  </si>
  <si>
    <t xml:space="preserve">Tripp Lite 10M Duplex Multimode Fiber 50/125 Patch Cable LC/ST 33ft </t>
  </si>
  <si>
    <t>N518-20M</t>
  </si>
  <si>
    <t xml:space="preserve">Tripp Lite 20M Duplex Multimode 50/125 Fiber Patch Cable LC/ST 65ft </t>
  </si>
  <si>
    <t>N520-01M</t>
  </si>
  <si>
    <t xml:space="preserve">Tripp Lite 1M Duplex Multimode Fiber 50/125 Patch Cable LC/LC 3ft </t>
  </si>
  <si>
    <t>N520-02M</t>
  </si>
  <si>
    <t xml:space="preserve">Tripp Lite 2M Duplex Multimode Fiber 50/125 Patch Cable LC/LC 6ft </t>
  </si>
  <si>
    <t>N520-03M</t>
  </si>
  <si>
    <t xml:space="preserve">Tripp Lite 3M Duplex Multimode Fiber 50/125 Patch Cable LC/LC 10ft </t>
  </si>
  <si>
    <t>N520-04M</t>
  </si>
  <si>
    <t xml:space="preserve">Tripp Lite 4M Duplex Multimode Fiber 50/125 Patch Cable LC/LC 13ft </t>
  </si>
  <si>
    <t>N520-05M</t>
  </si>
  <si>
    <t xml:space="preserve">Tripp Lite 5M Duplex Multimode Fiber 50/125 Patch Cable LC/LC 16ft </t>
  </si>
  <si>
    <t>N520-06M</t>
  </si>
  <si>
    <t xml:space="preserve">Tripp Lite 6M Duplex Multimode Fiber 50/125 Patch Cable LC/LC 20ft </t>
  </si>
  <si>
    <t>N520-07M</t>
  </si>
  <si>
    <t xml:space="preserve">Tripp Lite 7M Duplex Multimode Fiber 50/125 Patch Cable LC/LC 23ft </t>
  </si>
  <si>
    <t>N520-08M</t>
  </si>
  <si>
    <t xml:space="preserve">Tripp Lite 8M Duplex Multimode Fiber 50/125 Patch Cable LC/LC 26ft </t>
  </si>
  <si>
    <t>N520-100M</t>
  </si>
  <si>
    <t xml:space="preserve">Tripp Lite 100M Duplex Multimode Fiber 50/125 Patch Cable LC/LC 328ft </t>
  </si>
  <si>
    <t>N520-10M</t>
  </si>
  <si>
    <t xml:space="preserve">Tripp Lite 10M Duplex Multimode Fiber 50/125 Patch Cable LC/LC 33ft </t>
  </si>
  <si>
    <t>N520-12M</t>
  </si>
  <si>
    <t xml:space="preserve">Tripp Lite 12M Duplex Multimode Fiber 50/125 Patch Cable LC/LC 40ft </t>
  </si>
  <si>
    <t>N520-152M</t>
  </si>
  <si>
    <t xml:space="preserve">Tripp Lite 152M Duplex Multimode Fiber 50/125 Patch Cable LC/LC 500ft </t>
  </si>
  <si>
    <t>N520-15M</t>
  </si>
  <si>
    <t xml:space="preserve">Tripp Lite 15M Duplex Multimode Fiber 50/125 Patch Cable LC/LC 50ft </t>
  </si>
  <si>
    <t>N520-20M</t>
  </si>
  <si>
    <t xml:space="preserve">Tripp Lite 20M Duplex Multimode Fiber 50/125 Patch Cable LC/LC 65ft </t>
  </si>
  <si>
    <t>N520-25M</t>
  </si>
  <si>
    <t xml:space="preserve">Tripp Lite 25M Duplex Multimode Fiber 50/125 Patch Cable LC/LC 82ft </t>
  </si>
  <si>
    <t>N520-30M</t>
  </si>
  <si>
    <t xml:space="preserve">Tripp Lite 30M Duplex Multimode Fiber 50/125 Patch Cable LC/LC 100ft </t>
  </si>
  <si>
    <t>N520-30M-P</t>
  </si>
  <si>
    <t xml:space="preserve">Tripp Lite 30M Duplex MMF 50/125 Plenum Patch Cable LC/LC 100ft </t>
  </si>
  <si>
    <t>N520-35M</t>
  </si>
  <si>
    <t xml:space="preserve">Tripp Lite 35M Duplex Multimode Fiber 50/125 Patch Cable LC/LC 115ft </t>
  </si>
  <si>
    <t>N520-50M</t>
  </si>
  <si>
    <t xml:space="preserve">Tripp Lite 50M Duplex Multimode Fiber 50/125 Patch Cable LC/LC 164ft </t>
  </si>
  <si>
    <t>N549-01K</t>
  </si>
  <si>
    <t xml:space="preserve">Tripp Lite 1000' Bulk 62.5/125 Multimode Duplex Fiber Optic Cable 1000' </t>
  </si>
  <si>
    <t>N784-001-SC</t>
  </si>
  <si>
    <t xml:space="preserve">Tripp Lite 10/100BaseT to 100BaseFX-SC Fiber Media Converter RJ45 SC </t>
  </si>
  <si>
    <t>N784-001-SC-15</t>
  </si>
  <si>
    <t xml:space="preserve">Tripp Lite 10/100 UTP to Singlemode Fiber Media Converter 15kM RJ45 / SC </t>
  </si>
  <si>
    <t>N784-001-SC-MM</t>
  </si>
  <si>
    <t xml:space="preserve">Tripp Lite 10/100 UTP to Multimode Fiber 850nm Media Converter RJ45 / SC </t>
  </si>
  <si>
    <t>N784-001-ST</t>
  </si>
  <si>
    <t xml:space="preserve">Tripp Lite 10/100BaseT to 100BaseFX-ST Fiber Media Converter RJ45 ST </t>
  </si>
  <si>
    <t>N785-001-LC-MM</t>
  </si>
  <si>
    <t xml:space="preserve">Tripp Lite LC Multimode Fiber Media Converter Gigabit 10/100/1000 RJ45 </t>
  </si>
  <si>
    <t>N785-001-SC</t>
  </si>
  <si>
    <t xml:space="preserve">Tripp Lite Gigabit Fiber Optic Media Converter UTP Ethernet to Fiber Optic </t>
  </si>
  <si>
    <t>N785-001-SC-MM</t>
  </si>
  <si>
    <t xml:space="preserve">Tripp Lite SC Multimode Fiber Ethernet Media Converter Gigabit 10/100/1000 </t>
  </si>
  <si>
    <t>N785-INT-SC-SM</t>
  </si>
  <si>
    <t xml:space="preserve">Tripp Lite Gigabit SMF Fiber to Ethernet Media Converter 10/100/1000 SC </t>
  </si>
  <si>
    <t>N785-P01-LC-MM1</t>
  </si>
  <si>
    <t xml:space="preserve">Tripp Lite LC Multimode Fiber to Gbe Media Converter POE+ 10/100/1000 550M </t>
  </si>
  <si>
    <t>N785-P01-SC-MM1</t>
  </si>
  <si>
    <t xml:space="preserve">Tripp Lite SC Multimode Fiber to Gbe Media Converter POE+ 10/100/1000 550M </t>
  </si>
  <si>
    <t>N785-P01-SC-MM2</t>
  </si>
  <si>
    <t xml:space="preserve">Tripp Lite SC Multimode Fiber to Gbe Media Converter POE+ 10/100/1000 2KM </t>
  </si>
  <si>
    <t>N785-P01-SC-SM1</t>
  </si>
  <si>
    <t xml:space="preserve">Tripp Lite SC Singlemode Fiber to Gbe Media Converter POE+ 10/100/1000 20KM </t>
  </si>
  <si>
    <t>N785-P01-SFP</t>
  </si>
  <si>
    <t xml:space="preserve">Tripp Lite SFP Fiber to Ethernet Media Converter POE+ 10/100/1000 Mbps </t>
  </si>
  <si>
    <t>N806-01M</t>
  </si>
  <si>
    <t xml:space="preserve">Tripp Lite 1M 10Gb Duplex Multimode 50/125 OM3 Fiber Cable SC/SC Aqua 3ft </t>
  </si>
  <si>
    <t>N806-02M</t>
  </si>
  <si>
    <t xml:space="preserve">Tripp Lite 2M 10Gb Duplex Multimode 50/125 OM3 Fiber Cable SC/SC Aqua 6ft </t>
  </si>
  <si>
    <t>N806-03M</t>
  </si>
  <si>
    <t xml:space="preserve">Tripp Lite 3M 10Gb MMF Fiber 50/125 OM3 LSZH Patch Cable SC/SC Aqua 10ft </t>
  </si>
  <si>
    <t>N806-05M</t>
  </si>
  <si>
    <t xml:space="preserve">Tripp Lite 5M 10Gb MMF Fiber 50/125 OM3 LSZH Patch Cable SC/SC Aqua 16ft </t>
  </si>
  <si>
    <t>N806-10M</t>
  </si>
  <si>
    <t xml:space="preserve">Tripp Lite 10M 10Gb Duplex Multimode 50/125 OM3 Fiber Cable SC/SC Aqua 33ft </t>
  </si>
  <si>
    <t>N806-15M</t>
  </si>
  <si>
    <t xml:space="preserve">Tripp Lite 15M 10Gb Duplex Multimode 50/125 OM3 Fiber Cable SC/SC Aqua 50ft </t>
  </si>
  <si>
    <t>N816-01M</t>
  </si>
  <si>
    <t xml:space="preserve">Tripp Lite 1M 10Gb Duplex Multimode 50/125 OM3 Fiber Cable LC/SC Aqua 3ft </t>
  </si>
  <si>
    <t>N816-02M</t>
  </si>
  <si>
    <t xml:space="preserve">Tripp Lite 2M 10Gb Duplex Multimode 50/125 OM3 Fiber Cable LC/SC Aqua 6ft </t>
  </si>
  <si>
    <t>N816-03M</t>
  </si>
  <si>
    <t xml:space="preserve">Tripp Lite 3M 10Gb Duplex Multimode 50/125 OM3 Fiber Cable LC/SC Aqua 10ft </t>
  </si>
  <si>
    <t>N816-05M</t>
  </si>
  <si>
    <t xml:space="preserve">Tripp Lite 5M 10Gb Duplex Multimode 50/125 OM3 Fiber Cable LC/SC Aqua 16ft </t>
  </si>
  <si>
    <t>N816-10M</t>
  </si>
  <si>
    <t xml:space="preserve">Tripp Lite 10M 10Gb Duplex Multimode 50/125 OM3 Fiber Cable LC/SC Aqua 33ft </t>
  </si>
  <si>
    <t>N816-15M</t>
  </si>
  <si>
    <t xml:space="preserve">Tripp Lite 15M 10Gb Duplex Multimode 50/125 OM3 Fiber Cable LC/SC Aqua 50ft </t>
  </si>
  <si>
    <t>N818-03M</t>
  </si>
  <si>
    <t xml:space="preserve">Tripp Lite 3M 10Gb MMF Fiber 50/125 OM3 LSZH Patch Cable LC/ST Aqua 10ft </t>
  </si>
  <si>
    <t>N818-05M</t>
  </si>
  <si>
    <t xml:space="preserve">Tripp Lite 5M 10Gb Duplex Multimode 50/125 OM3 Fiber Cable LC/ST Aqua 16ft </t>
  </si>
  <si>
    <t>N820-01M</t>
  </si>
  <si>
    <t xml:space="preserve">Tripp Lite 1M 10Gb Duplex Multimode 50/125 Aqua Fiber Patch Cable LC/LC </t>
  </si>
  <si>
    <t>N820-01M-IND</t>
  </si>
  <si>
    <t xml:space="preserve">Tripp Lite Duplex MMF Fiber Patch Cable Industrial 50/125 OM3 LC/LC Aqua 1M </t>
  </si>
  <si>
    <t>N820-01M-OM4</t>
  </si>
  <si>
    <t xml:space="preserve">Tripp Lite 1M 10Gb/100Gb Duplex Multimode 50/125 OM4 Fiber Cable LC/LC Aqua </t>
  </si>
  <si>
    <t>N820-01M-OM5</t>
  </si>
  <si>
    <t xml:space="preserve">Tripp Lite Duplex Multimode Fiber Patch Cable OM5 LC LC 50/125 100Gb 1M </t>
  </si>
  <si>
    <t>N820-01M-T</t>
  </si>
  <si>
    <t xml:space="preserve">Tripp Lite 1M 10Gb 50/125 OM3 Fiber Cable Push / Pull Tabs LC/LC Aqua 3ft </t>
  </si>
  <si>
    <t>N820-02M</t>
  </si>
  <si>
    <t xml:space="preserve">Tripp Lite 2M 10Gb Duplex Multimode 50/125 OM3 Fiber Cable LC/LC Aqua 6' </t>
  </si>
  <si>
    <t>N820-02M-IND</t>
  </si>
  <si>
    <t xml:space="preserve">Tripp Lite Duplex MMF Fiber Patch Cable Industrial 50/125 OM3 LC/LC Aqua 2M </t>
  </si>
  <si>
    <t>N820-02M-OM4</t>
  </si>
  <si>
    <t xml:space="preserve">Tripp Lite 2M 10Gb/100Gb Duplex Multimode 50/125 OM4 Fiber Cable LC/LC Aqua </t>
  </si>
  <si>
    <t>N820-02M-OM5</t>
  </si>
  <si>
    <t xml:space="preserve">Tripp Lite Duplex Multimode Fiber Patch Cable OM5 LC LC 50/125 100Gb 2M </t>
  </si>
  <si>
    <t>N820-02M-T</t>
  </si>
  <si>
    <t xml:space="preserve">Tripp Lite 2M 10Gb 50/125 OM3 Fiber Cable Push / Pull Tabs LC/LC Aqua 6ft </t>
  </si>
  <si>
    <t>N820-03M</t>
  </si>
  <si>
    <t xml:space="preserve">Tripp Lite 3M 10Gb Duplex Multimode 50/125 OM3 Fiber Cable LC/LC Aqua 10' </t>
  </si>
  <si>
    <t>N820-03M-OM4</t>
  </si>
  <si>
    <t xml:space="preserve">Tripp Lite 3M 10Gb/100Gb Duplex Multimode 50/125 OM4 Fiber Cable LC/LC Aqua </t>
  </si>
  <si>
    <t>N820-03M-OM5</t>
  </si>
  <si>
    <t xml:space="preserve">Tripp Lite Duplex Multimode Fiber Patch Cable OM5 LC LC 50/125 100Gb 3M </t>
  </si>
  <si>
    <t>N820-03M-T</t>
  </si>
  <si>
    <t xml:space="preserve">Tripp Lite 3M 10Gb 50/125 OM3 Fiber Cable Push / Pull Tabs LC/LC Aqua 10ft </t>
  </si>
  <si>
    <t>N820-04M</t>
  </si>
  <si>
    <t xml:space="preserve">Tripp Lite 4M 10Gb Duplex Multimode 50/125 OM3 Fiber Cable LC/LC Aqua 13ft </t>
  </si>
  <si>
    <t>N820-05M</t>
  </si>
  <si>
    <t xml:space="preserve">Tripp Lite 5M 10Gb Duplex Multimode 50/125 OM3 Fiber Cable LC/LC Aqua 16' </t>
  </si>
  <si>
    <t>N820-05M-IND</t>
  </si>
  <si>
    <t xml:space="preserve">Tripp Lite Duplex MMF Fiber Patch Cable Industrial 50/125 OM3 LC/LC Aqua 5M </t>
  </si>
  <si>
    <t>N820-05M-OM4</t>
  </si>
  <si>
    <t xml:space="preserve">Tripp Lite 5M 10Gb/100Gb Duplex Multimode 50/125 OM4 Fiber Cable LC/LC Aqua </t>
  </si>
  <si>
    <t>N820-05M-OM5</t>
  </si>
  <si>
    <t xml:space="preserve">Tripp Lite Duplex Multimode Fiber Patch Cable OM5 LC LC 50/125 100Gb 5M </t>
  </si>
  <si>
    <t>N820-05M-T</t>
  </si>
  <si>
    <t xml:space="preserve">Tripp Lite 5M 10Gb 50/125 OM3 Fiber Cable Push / Pull Tabs LC/LC Aqua 16ft </t>
  </si>
  <si>
    <t>N820-06M</t>
  </si>
  <si>
    <t xml:space="preserve">Tripp Lite 6M 10Gb Duplex Multimode 50/125 OM3 Fiber Cable LC/LC Aqua 20ft </t>
  </si>
  <si>
    <t>N820-07M</t>
  </si>
  <si>
    <t xml:space="preserve">Tripp Lite 7M 10Gb Duplex Multimode 50/125 OM3 Fiber Cable LC/LC Aqua 23ft </t>
  </si>
  <si>
    <t>N820-07M-OM5</t>
  </si>
  <si>
    <t xml:space="preserve">Tripp Lite Duplex Multimode Fiber Patch Cable OM5 LC LC 50/125 100Gb 7M </t>
  </si>
  <si>
    <t>N820-08M</t>
  </si>
  <si>
    <t xml:space="preserve">Tripp Lite 8M 10Gb Duplex Multimode 50/125 OM3 Fiber Cable LC/LC Aqua 26ft </t>
  </si>
  <si>
    <t>N820-10M</t>
  </si>
  <si>
    <t xml:space="preserve">Tripp Lite 10M 10Gb Duplex Multimode 50/125 OM3 Fiber Cable LC/LC Aqua 33' </t>
  </si>
  <si>
    <t>N820-10M-IND</t>
  </si>
  <si>
    <t xml:space="preserve">Tripp Lite Duplex MMF Fiber Patch Cable Industrial 50 OM3 LC/LC Aqua 10M </t>
  </si>
  <si>
    <t>N820-10M-OM4</t>
  </si>
  <si>
    <t xml:space="preserve">Tripp Lite 10M 10Gb/100Gb Dplx Multimode 50/125 OM4 Fiber Cable LC/LC Aqua </t>
  </si>
  <si>
    <t>N820-10M-OM5</t>
  </si>
  <si>
    <t xml:space="preserve">Tripp Lite Duplex Multimode Fiber Patch Cable OM5 LC LC 50/125 100Gb 10M </t>
  </si>
  <si>
    <t>N820-12M</t>
  </si>
  <si>
    <t xml:space="preserve">Tripp Lite 10Gb Duplex Multimode 50/125 OM3 LSZH Fiber Cable LC/LC Aqua 12M </t>
  </si>
  <si>
    <t>N820-15M</t>
  </si>
  <si>
    <t xml:space="preserve">Tripp Lite 15M 10Gb Duplex Multimode 50/125 OM3 Fiber Cable LC/LC Aqua 50' </t>
  </si>
  <si>
    <t>N820-15M-OM4</t>
  </si>
  <si>
    <t xml:space="preserve">Tripp Lite 10Gb/100Gb Duplex Multimode LC/LC OM4 Aqua Fiber Patch Cable 15M </t>
  </si>
  <si>
    <t>N820-15M-OM5</t>
  </si>
  <si>
    <t xml:space="preserve">Tripp Lite Duplex Multimode Fiber Patch Cable OM5 LC LC 50/125 100Gb 15M </t>
  </si>
  <si>
    <t>N820-20M</t>
  </si>
  <si>
    <t xml:space="preserve">Tripp Lite 20M 10Gb Duplex Multimode 50/125 OM3 Fiber Cable LC/LC Aqua 65ft </t>
  </si>
  <si>
    <t>N820-20M-OM4</t>
  </si>
  <si>
    <t xml:space="preserve">Tripp Lite 10Gb/100Gb Duplex Multimode LC/LC OM4 Aqua Fiber Patch Cable 20M </t>
  </si>
  <si>
    <t>N820-20M-OM5</t>
  </si>
  <si>
    <t xml:space="preserve">Tripp Lite Duplex Multimode Fiber Patch Cable OM5 LC LC 50/125 100Gb 20M </t>
  </si>
  <si>
    <t>N820-20N</t>
  </si>
  <si>
    <t xml:space="preserve">Tripp Lite 10Gb Duplex Multimode 50/125 OM3 LSZH Fiber Cable LC/LC Aqua .5M </t>
  </si>
  <si>
    <t>N820-25M</t>
  </si>
  <si>
    <t xml:space="preserve">Tripp Lite 25M 10Gb Duplex Multimode 50/125 OM3 Fiber Cable LC/LC Aqua 82ft </t>
  </si>
  <si>
    <t>N820-25M-OM4</t>
  </si>
  <si>
    <t xml:space="preserve">Tripp Lite 10Gb/100Gb Duplex Multimode LC/LC OM4 Aqua Fiber Patch Cable 25M </t>
  </si>
  <si>
    <t>N820-25M-OM5</t>
  </si>
  <si>
    <t xml:space="preserve">Tripp Lite Duplex Multimode Fiber Patch Cable OM5 LC LC 50/125 100Gb 25M </t>
  </si>
  <si>
    <t>N820-30M</t>
  </si>
  <si>
    <t xml:space="preserve">Tripp Lite 30M 10Gb Duplex Multimode 50/125 OM3 Fiber Cable LC/LC Aqua 100' </t>
  </si>
  <si>
    <t>N820-35M</t>
  </si>
  <si>
    <t xml:space="preserve">Tripp Lite 35M 10Gb Duplex Multimode 50/125 OM3 Fiber Cable LC/LC Aqua 115' </t>
  </si>
  <si>
    <t>N820-50M</t>
  </si>
  <si>
    <t xml:space="preserve">Tripp Lite 50M 10Gb Duplex Multimode 50/125 OM3 Fiber Cable LC/LC Aqua 164' </t>
  </si>
  <si>
    <t>N821-01M-MG-T</t>
  </si>
  <si>
    <t xml:space="preserve">Tripp Lite 1M 10Gb Duplex Multimode Fiber Patch Cable 50/125 OM4 LC/LC LSZH </t>
  </si>
  <si>
    <t>N821-02M-MG-T</t>
  </si>
  <si>
    <t xml:space="preserve">Tripp Lite 2M 10Gb Duplex Multimode Fiber Patch Cable 50/125 OM4 LC/LC LSZH </t>
  </si>
  <si>
    <t>N821-03M-MG-T</t>
  </si>
  <si>
    <t xml:space="preserve">Tripp Lite 3M 10Gb Duplex Multimode Fiber Patch Cable 50/125 OM4 LC/LC LSZH </t>
  </si>
  <si>
    <t>N821-04M-MG-T</t>
  </si>
  <si>
    <t xml:space="preserve">Tripp Lite 4M 10Gb Duplex Multimode Fiber Patch Cable 50/125 OM4 LC/LC LSZH </t>
  </si>
  <si>
    <t>N821-05M-MG-T</t>
  </si>
  <si>
    <t xml:space="preserve">Tripp Lite 5M 10Gb Duplex Multimode Fiber Patch Cable 50/125 OM4 LC/LC LSZH </t>
  </si>
  <si>
    <t>N821-06M-MG-T</t>
  </si>
  <si>
    <t xml:space="preserve">Tripp Lite 10 Gb Duplex Multimode 50/125 OM4 LSZH Fiber Patch Cable (LC/LC) </t>
  </si>
  <si>
    <t>N821-07M-MG-T</t>
  </si>
  <si>
    <t xml:space="preserve">Tripp Lite 7M 10Gb Duplex Multimode Fiber Patch Cable 50/125 OM4 LC/LC LSZH </t>
  </si>
  <si>
    <t>N821-08M-MG-T</t>
  </si>
  <si>
    <t xml:space="preserve">Tripp Lite 8M 10Gb Duplex Multimode Fiber Patch Cable 50/125 OM4 LC/LC LSZH </t>
  </si>
  <si>
    <t>N821-09M-MG-T</t>
  </si>
  <si>
    <t xml:space="preserve">Tripp Lite 9M 10Gb Duplex Multimode Fiber Patch Cable 50/125 OM4 LC/LC LSZH </t>
  </si>
  <si>
    <t>N821-100M-AQ-AR</t>
  </si>
  <si>
    <t>Fiber Cable 100G MMF Duplex 50/125 OM4 LC/LC Armored Aqua 100M</t>
  </si>
  <si>
    <t>N821-10M-MG-T</t>
  </si>
  <si>
    <t xml:space="preserve">Tripp Lite 10M 10Gb Duplex Multimode Fiber Patch Cable 50/125 OM4 LC/LC 33' </t>
  </si>
  <si>
    <t>N821-15M-AQ-AR</t>
  </si>
  <si>
    <t>Fiber Cable 100G MMF Duplex 50/125 OM4 LC/LC Armored Aqua 15M</t>
  </si>
  <si>
    <t>N821-30M-AQ-AR</t>
  </si>
  <si>
    <t>Fiber Cable 100G MMF Duplex 50/125 OM4 LC/LC Armored Aqua 30M</t>
  </si>
  <si>
    <t>N821-50M-AQ-AR</t>
  </si>
  <si>
    <t>Fiber Cable 100G MMF Duplex 50/125 OM4 LC/LC Armored Aqua 50M</t>
  </si>
  <si>
    <t>N821-75M-AQ-AR</t>
  </si>
  <si>
    <t>Fiber Cable 100G MMF Duplex 50/125 OM4 LC/LC Armored Aqua 75M</t>
  </si>
  <si>
    <t>N822C-01M-MG</t>
  </si>
  <si>
    <t xml:space="preserve">Tripp Lite Duplex Multimode Fiber Optic Cable 400G OM4 LSZH CS-PC CS-PC 1M </t>
  </si>
  <si>
    <t>N822C-03M-MG</t>
  </si>
  <si>
    <t xml:space="preserve">Tripp Lite Duplex Multimode Fiber Optic Cable 400G OM4 LSZH CS-PC CS-PC 3M </t>
  </si>
  <si>
    <t>N822C-05M-MG</t>
  </si>
  <si>
    <t xml:space="preserve">Tripp Lite Duplex Multimode Fiber Optic Cable 400G OM4 LSZH CS-PC CS-PC 5M </t>
  </si>
  <si>
    <t>N822C-10M-MG</t>
  </si>
  <si>
    <t xml:space="preserve">Tripp Lite Duplex Multimode Fiber Optic Cable 400G OM4 LSZH CS-PC CS-PC 10M </t>
  </si>
  <si>
    <t>N822L-001-MF</t>
  </si>
  <si>
    <t xml:space="preserve">Tripp Lite Duplex MMF Fiber Optic Cable Adapter 400G OM4 M/F CS-PC LC-PC </t>
  </si>
  <si>
    <t>N822L-01M-MG</t>
  </si>
  <si>
    <t xml:space="preserve">Tripp Lite Duplex Multimode Fiber Optic Cable 400G OM4 LSZH CS-PC LC-PC 1M </t>
  </si>
  <si>
    <t>N822L-03M-MG</t>
  </si>
  <si>
    <t xml:space="preserve">Tripp Lite Duplex Multimode Fiber Optic Cable 400G OM4 LSZH CS-PC LC-PC 3M </t>
  </si>
  <si>
    <t>N822L-05M-MG</t>
  </si>
  <si>
    <t xml:space="preserve">Tripp Lite Duplex Multimode Fiber Optic Cable 400G OM4 LSZH CS-PC LC-PC 5M </t>
  </si>
  <si>
    <t>N822L-10M-MG</t>
  </si>
  <si>
    <t xml:space="preserve">Tripp Lite Duplex Multimode Fiber Optic Cable 400G OM4 LSZH CS-PC LC-PC 10M </t>
  </si>
  <si>
    <t>N836-01M</t>
  </si>
  <si>
    <t xml:space="preserve">Tripp Lite 1M 10G Duplex MMF 50/125 OM3 Fiber Cable Mini-LC / LC Aqua 3' </t>
  </si>
  <si>
    <t>N836-02M</t>
  </si>
  <si>
    <t xml:space="preserve">Tripp Lite 2M 10Gb Duplex Multimode 50/125 OM3 Fiber Cable Mini-LC/LC Aqua </t>
  </si>
  <si>
    <t>N836-03M</t>
  </si>
  <si>
    <t xml:space="preserve">Tripp Lite 3M 10Gb Duplex Multimode 50/125 OM3 Fiber Cable Mini-LC/LC Aqua </t>
  </si>
  <si>
    <t>N836-05M</t>
  </si>
  <si>
    <t xml:space="preserve">Tripp Lite 5M 10Gb Duplex Multimode 50/125 OM3 Fiber Cable Mini-LC/LC Aqua </t>
  </si>
  <si>
    <t>N836-10M</t>
  </si>
  <si>
    <t xml:space="preserve">Tripp Lite 10M 10Gb Duplex Multimode 50/125 OM3 Fiber Cable Mini-LC/LC Aqua </t>
  </si>
  <si>
    <t>N838-01M</t>
  </si>
  <si>
    <t xml:space="preserve">Tripp Lite 1M 10Gb Dplx Multimode 50/125 OM3 Fiber Cable Min-LC/Min-LC Aqua </t>
  </si>
  <si>
    <t>N838-02M</t>
  </si>
  <si>
    <t xml:space="preserve">Tripp Lite 2M 10Gb Dplx Multimode 50/125 OM3 Fiber Cable Min-LC/Min-LC Aqua </t>
  </si>
  <si>
    <t>N838-03M</t>
  </si>
  <si>
    <t xml:space="preserve">Tripp Lite 3M 10Gb Dplx Multimode 50/125 OM3 Fiber Cable Min-LC/Min-LC Aqua </t>
  </si>
  <si>
    <t>N842-05M-12-MF</t>
  </si>
  <si>
    <t xml:space="preserve">Tripp Lite MTP/MTO Multimode Cable 12 Fiber 40 GbE OM3 Aqua M/F 16ft 5M </t>
  </si>
  <si>
    <t>N842-10M-12-MF</t>
  </si>
  <si>
    <t xml:space="preserve">Tripp Lite MTP/MTO Multimode Cable 12 Fiber 40 GbE OM3 Aqua M/F 32ft 10M </t>
  </si>
  <si>
    <t>N844-01M-12-P</t>
  </si>
  <si>
    <t xml:space="preserve">Tripp Lite 1M MTP / MPO Patch Cable 12 Fiber 40GbE Aqua OM3 Plenum 3ft </t>
  </si>
  <si>
    <t>N844-01M-8LC-PT</t>
  </si>
  <si>
    <t xml:space="preserve">Tripp Lite Fan-out Cable Push / Pull Tab MTP/MPO to 8 x LC 40Gbase OM3 Plen </t>
  </si>
  <si>
    <t>N844-02M-12-P</t>
  </si>
  <si>
    <t xml:space="preserve">Tripp Lite 2M MTP / MPO Patch Cable 12 Fiber 40GbE Aqua OM3 Plenum 6ft </t>
  </si>
  <si>
    <t>N844-02M-8LC-P</t>
  </si>
  <si>
    <t xml:space="preserve">Tripp Lite 2M Fan-out Cable MTP / MPO to 8 x LC 40GbE OM3 Plenum 6ft </t>
  </si>
  <si>
    <t>N844-02M-8LC-PT</t>
  </si>
  <si>
    <t xml:space="preserve">Tripp Lite Fan-out Cable Push / Pull Tab MTP/MPO to 8 x LC 40Gbase OM3 </t>
  </si>
  <si>
    <t>N844-03M-12-P</t>
  </si>
  <si>
    <t xml:space="preserve">Tripp Lite 3M MTP / MPO Patch Cable 12 Fiber 40GbE Aqua OM3 Plenum 10ft </t>
  </si>
  <si>
    <t>N844-03M-8LC-P</t>
  </si>
  <si>
    <t xml:space="preserve">Tripp Lite 3M Fan-out Cable MTP / MPO to 8 x LC 40GbE OM3 Plenum 10ft </t>
  </si>
  <si>
    <t>N844-03M-8LC-PT</t>
  </si>
  <si>
    <t>N844-05M-12-P</t>
  </si>
  <si>
    <t xml:space="preserve">Tripp Lite 5M MTP / MPO Patch Cable 12 Fiber 40GbE Aqua OM3 Plenum 16ft </t>
  </si>
  <si>
    <t>N844-05M-8LC-PT</t>
  </si>
  <si>
    <t>N844-10M-12-P</t>
  </si>
  <si>
    <t xml:space="preserve">Tripp Lite 10M MTP / MPO Patch Cable 12 Fiber 40GbE Aqua OM3 Plenum 33ft </t>
  </si>
  <si>
    <t>N844-LOOP-12F</t>
  </si>
  <si>
    <t xml:space="preserve">Tripp Lite MTP / MPO Fiber Optic Loopback Tester Multimode 50/125um OM3 - l </t>
  </si>
  <si>
    <t>N845-01M-12-MG</t>
  </si>
  <si>
    <t xml:space="preserve">Tripp Lite 1M MTP MPO Multimode Patch Cable 12 Fiber 40/100Gb OM4 50 CMP </t>
  </si>
  <si>
    <t>N845-01M-8L-MG</t>
  </si>
  <si>
    <t xml:space="preserve">Tripp Lite 1M MTP MPO 8xLC 50/125 OM4 Fanout Patch Cable 12 Fiber 40GB CMP </t>
  </si>
  <si>
    <t>N845-02M-12-MG</t>
  </si>
  <si>
    <t xml:space="preserve">Tripp Lite 2M MTP MPO Multimode Patch Cable 12 Fiber 40/100Gb OM4 50 CMP </t>
  </si>
  <si>
    <t>N845-02M-8L-MG</t>
  </si>
  <si>
    <t xml:space="preserve">Tripp Lite 2M MTP MPO 8xLC 50/125 OM4 Fanout Patch Cable 12 Fiber 40GB CMP </t>
  </si>
  <si>
    <t>N845-03M-12-MG</t>
  </si>
  <si>
    <t xml:space="preserve">Tripp Lite 3M MTP MPO Multimode Patch Cable 12 Fiber 40Gb OM4 50/ 125 CMP </t>
  </si>
  <si>
    <t>N845-03M-8L-MG</t>
  </si>
  <si>
    <t xml:space="preserve">Tripp Lite 3M MTP MPO 8xLC 50/125 OM4 Fanout Patch Cable 12 Fiber 40GB CMP </t>
  </si>
  <si>
    <t>N845-05M-12-MG</t>
  </si>
  <si>
    <t xml:space="preserve">Tripp Lite 5M MTP MPO Multimode Patch Cable 12 Fiber 40/100Gb OM4 50CMP </t>
  </si>
  <si>
    <t>N845-05M-8L-MG</t>
  </si>
  <si>
    <t xml:space="preserve">Tripp Lite 5M MTP MPO 8xLC 50/125 OM4 Fanout Patch Cable 12 Fiber 40GB CMP </t>
  </si>
  <si>
    <t>N845-10M-12-MG</t>
  </si>
  <si>
    <t xml:space="preserve">Tripp Lite 10M MTP MPO Multimode Patch Cable 12 Fiber 40/100Gb OM4 50CMP </t>
  </si>
  <si>
    <t>N845-15M-12-MG</t>
  </si>
  <si>
    <t xml:space="preserve">Tripp Lite 15M MTP MPO Multimode Patch Cable 12 Fiber 40/100Gb OM4 50 CMP </t>
  </si>
  <si>
    <t>N846-01M-24-P</t>
  </si>
  <si>
    <t xml:space="preserve">Tripp Lite 1M MTP / MPO Patch Cable 24 Fiber 100GbE Aqua OM3 Plenum 3ft </t>
  </si>
  <si>
    <t>N846-02M-24-P</t>
  </si>
  <si>
    <t xml:space="preserve">Tripp Lite 2M MTP / MPO Patch Cable 24 Fiber 100GbE Aqua OM3 Plenum 6ft </t>
  </si>
  <si>
    <t>N846-03M-24-P</t>
  </si>
  <si>
    <t xml:space="preserve">Tripp Lite MTP MPO Patch Cable Push Pull Tab 100GbE Aqua OM3 Plenum 3M 10ft </t>
  </si>
  <si>
    <t>N846-05M-24-P</t>
  </si>
  <si>
    <t xml:space="preserve">Tripp Lite 5M MTP / MPO Patch Cable 24 Fiber 100GbE Aqua OM3 Plenum 16ft </t>
  </si>
  <si>
    <t>N846-08N-A2B</t>
  </si>
  <si>
    <t xml:space="preserve">Tripp Lite MTP/MPO Parallel Optics Base-8 Fiber Adapter OM4 Polarity A to B </t>
  </si>
  <si>
    <t>N846-08N-C2B</t>
  </si>
  <si>
    <t xml:space="preserve">Tripp Lite MTP/MPO Parallel Optics Base-8 Fiber Adapter OM4 Polarity C to B </t>
  </si>
  <si>
    <t>N846-10M-24-P</t>
  </si>
  <si>
    <t xml:space="preserve">Tripp Lite 10M MTP / MPO Patch Cable 24 Fiber 100GbE Aqua OM3 Plenum 33ft </t>
  </si>
  <si>
    <t>N846D-01M-16AMG</t>
  </si>
  <si>
    <t xml:space="preserve">Tripp Lite Multimode Fiber Optic Cable 400G OM4 Plenum MTP/MPO-APC F/F 1M </t>
  </si>
  <si>
    <t>N846D-01M-16BMG</t>
  </si>
  <si>
    <t xml:space="preserve">Tripp Lite MMF Fiber Optic Cable 400G OM4 MTP/MPO-APC to MTP/MPO-UPC F/F 1M </t>
  </si>
  <si>
    <t>N846D-01M-16CMG</t>
  </si>
  <si>
    <t xml:space="preserve">Tripp Lite MMF Fiber Optic Cable 400G MTP/MPO-APC to 24F MTP/MPO-UPC F/F 1M </t>
  </si>
  <si>
    <t>N846D-01M-16DMG</t>
  </si>
  <si>
    <t xml:space="preserve">Tripp Lite MMF Fiber Optic Cable MTP/MPO-APC to x2 12F MTP/MPO-UPC F/F 1M </t>
  </si>
  <si>
    <t>N846D-01M-16EMG</t>
  </si>
  <si>
    <t xml:space="preserve">Tripp Lite MMF Fiber Optic Breakout Cable 16F MTP/MPO-APC to x8 LC F/M 1M </t>
  </si>
  <si>
    <t>N846D-01M-24AAQ</t>
  </si>
  <si>
    <t xml:space="preserve">Tripp Lite MMF Fiber Optic Cable OM4 Plenum 400G 50 24F MTP/MPO-PC F/F 1M </t>
  </si>
  <si>
    <t>N846D-01M-24BAQ</t>
  </si>
  <si>
    <t xml:space="preserve">Tripp Lite MMF Fiber Optic Cable 24F MTP/MPO-PC to x2 12F MTP/MPO-PC F/F 1M </t>
  </si>
  <si>
    <t>N846D-01M-24CAQ</t>
  </si>
  <si>
    <t xml:space="preserve">Tripp Lite MMF Fiber Optic Breakout Cable 24F MTP/MPO-PC to x8 LC F/M 1M </t>
  </si>
  <si>
    <t>N846D-01M-24DAQ</t>
  </si>
  <si>
    <t xml:space="preserve">Tripp Lite MMF Fiber Optic Cable 24F MTP/MPO-UPC to 16F MTP/MPO-UPC F/F 1M </t>
  </si>
  <si>
    <t>N846D-03M-16AMG</t>
  </si>
  <si>
    <t xml:space="preserve">Tripp Lite Multimode Fiber Optic Cable 400G OM4 Plenum MTP/MPO-APC F/F 3M </t>
  </si>
  <si>
    <t>N846D-03M-16BMG</t>
  </si>
  <si>
    <t xml:space="preserve">Tripp Lite MMF Fiber Optic Cable 400G OM4 MTP/MPO-APC to MTP/MPO-UPC F/F 3M </t>
  </si>
  <si>
    <t>N846D-03M-16CMG</t>
  </si>
  <si>
    <t xml:space="preserve">Tripp Lite MMF Fiber Optic Cable 400G MTP/MPO-APC to 24F MTP/MPO-UPC F/F 3M </t>
  </si>
  <si>
    <t>N846D-03M-16DMG</t>
  </si>
  <si>
    <t xml:space="preserve">Tripp Lite MMF Fiber Optic Cable MTP/MPO-APC to x2 12F MTP/MPO-UPC F/F 3M </t>
  </si>
  <si>
    <t>N846D-03M-16EMG</t>
  </si>
  <si>
    <t xml:space="preserve">Tripp Lite MMF Fiber Optic Breakout Cable 16F MTP/MPO-APC to x8 LC F/M 3M </t>
  </si>
  <si>
    <t>N846D-03M-24AAQ</t>
  </si>
  <si>
    <t xml:space="preserve">Tripp Lite MMF Fiber Optic Cable OM4 Plenum 400G 50 24F MTP/MPO-PC F/F 3M </t>
  </si>
  <si>
    <t>N846D-03M-24BAQ</t>
  </si>
  <si>
    <t xml:space="preserve">Tripp Lite MMF Fiber Optic Cable 24F MTP/MPO-PC to x2 12F MTP/MPO-PC F/F 3M </t>
  </si>
  <si>
    <t>N846D-03M-24CAQ</t>
  </si>
  <si>
    <t xml:space="preserve">Tripp Lite MMF Fiber Optic Breakout Cable 24F MTP/MPO-PC to x8 LC F/M 3M </t>
  </si>
  <si>
    <t>N846D-03M-24DAQ</t>
  </si>
  <si>
    <t xml:space="preserve">Tripp Lite MMF Fiber Optic Cable 24F MTP/MPO-UPC to 16F MTP/MPO-UPC F/F 3M </t>
  </si>
  <si>
    <t>N846D-05M-16AMG</t>
  </si>
  <si>
    <t xml:space="preserve">Tripp Lite Multimode Fiber Optic Cable 400G OM4 Plenum MTP/MPO-APC F/F 5M </t>
  </si>
  <si>
    <t>N846D-05M-16BMG</t>
  </si>
  <si>
    <t xml:space="preserve">Tripp Lite MMF Fiber Optic Cable 400G OM4 MTP/MPO-APC to MTP/MPO-UPC F/F 5M </t>
  </si>
  <si>
    <t>N846D-05M-16CMG</t>
  </si>
  <si>
    <t xml:space="preserve">Tripp Lite MMF Fiber Optic Cable 400G MTP/MPO-APC to 24F MTP/MPO-UPC F/F 5M </t>
  </si>
  <si>
    <t>N846D-05M-16DMG</t>
  </si>
  <si>
    <t xml:space="preserve">Tripp Lite MMF Fiber Optic Cable MTP/MPO-APC to x2 12F MTP/MPO-UPC F/F 5M </t>
  </si>
  <si>
    <t>N846D-05M-16EMG</t>
  </si>
  <si>
    <t xml:space="preserve">Tripp Lite MMF Fiber Optic Breakout Cable 16F MTP/MPO-APC to x8 LC F/M 5M </t>
  </si>
  <si>
    <t>N846D-05M-24AAQ</t>
  </si>
  <si>
    <t xml:space="preserve">Tripp Lite MMF Fiber Optic Cable OM4 Plenum 400G 50 24F MTP/MPO-PC F/F 5M </t>
  </si>
  <si>
    <t>N846D-05M-24BAQ</t>
  </si>
  <si>
    <t xml:space="preserve">Tripp Lite MMF Fiber Optic Cable 24F MTP/MPO-PC to x2 12F MTP/MPO-PC F/F 5M </t>
  </si>
  <si>
    <t>N846D-05M-24CAQ</t>
  </si>
  <si>
    <t xml:space="preserve">Tripp Lite MMF Fiber Optic Breakout Cable 24F MTP/MPO-PC to x8 LC F/M 5M </t>
  </si>
  <si>
    <t>N846D-05M-24DAQ</t>
  </si>
  <si>
    <t xml:space="preserve">Tripp Lite MMF Fiber Optic Cable 24F MTP/MPO-UPC to 16F MTP/MPO-UPC F/F 5M </t>
  </si>
  <si>
    <t>N846D-10M-24AAQ</t>
  </si>
  <si>
    <t xml:space="preserve">Tripp Lite MMF Fiber Optic Cable OM4 Plenum 400G 50 24F MTP/MPO-PC F/F 10M </t>
  </si>
  <si>
    <t>N858-11M-3X8-MG</t>
  </si>
  <si>
    <t xml:space="preserve">Tripp Lite 24-Fiber MTP MPO OM4 Base-8 MMF Trunk Cable 40/100GbE 3X, 11M </t>
  </si>
  <si>
    <t>N858-15M-3X8-MG</t>
  </si>
  <si>
    <t xml:space="preserve">Tripp Lite 24-Fiber MTP MPO OM4 Base-8 MMF Trunk Cable 40/100GbE 3X, 15M </t>
  </si>
  <si>
    <t>N858-23M-3X8-MG</t>
  </si>
  <si>
    <t xml:space="preserve">Tripp Lite 24-Fiber MTP MPO OM4 Base-8 MMF Trunk Cable 40/100GbE 3X, 23M </t>
  </si>
  <si>
    <t>N858-30M-3X8-MG</t>
  </si>
  <si>
    <t xml:space="preserve">Tripp Lite 24-Fiber MTP MPO OM4 Base-8 MMF Trunk Cable 40/100GbE 3X, 30M </t>
  </si>
  <si>
    <t>N858-38M-3X8-MG</t>
  </si>
  <si>
    <t xml:space="preserve">Tripp Lite 24-Fiber MTP MPO OM4 Base-8 MMF Trunk Cable 40/100GbE 3X, 38M </t>
  </si>
  <si>
    <t>N858-45M-3X8-MG</t>
  </si>
  <si>
    <t xml:space="preserve">Tripp Lite 24-Fiber MTP MPO OM4 Base-8 MMF Trunk Cable 40/100GbE 3X, 45M </t>
  </si>
  <si>
    <t>N858-61M-3X8-MG</t>
  </si>
  <si>
    <t xml:space="preserve">Tripp Lite 24-Fiber MTP MPO OM4 Base-8 MMF Trunk Cable 40/100GbE 3X, 61M </t>
  </si>
  <si>
    <t>NB1001BK</t>
  </si>
  <si>
    <t xml:space="preserve">Tripp Lite Profile Brief Bag Notebook Laptop Computer Carrying Case Nylon </t>
  </si>
  <si>
    <t>NC2003SR</t>
  </si>
  <si>
    <t xml:space="preserve">Tripp Lite Notebook Laptop Computer Cooling Pad USB Powered Heavy Duty </t>
  </si>
  <si>
    <t>NCM-JHC08-25</t>
  </si>
  <si>
    <t xml:space="preserve">Tripp Lite J-Hook Cable Support 3/4in Batwing Galvanized Steel 25 Pack </t>
  </si>
  <si>
    <t>NCM-JHC13-25</t>
  </si>
  <si>
    <t xml:space="preserve">Tripp Lite J-Hook Cable Support 1-5/16in Batwing Galvanized Steel 25 Pack </t>
  </si>
  <si>
    <t>NCM-JHC20-25</t>
  </si>
  <si>
    <t xml:space="preserve">Tripp Lite J-Hook Cable Support 2in Batwing Galvanized Steel 25 Pack </t>
  </si>
  <si>
    <t>NCM-JHW08-25</t>
  </si>
  <si>
    <t xml:space="preserve">Tripp Lite J-Hook Cable Support 3/4in Wallmount Galvanized Steel 25 Pack </t>
  </si>
  <si>
    <t>NCM-JHW13-25</t>
  </si>
  <si>
    <t xml:space="preserve">Tripp Lite J-Hook Cable Support 1-5/16in Wallmount Galvanized Steel 25 Pack </t>
  </si>
  <si>
    <t>NCM-JHW20-25</t>
  </si>
  <si>
    <t xml:space="preserve">Tripp Lite J-Hook Cable Support 2in Wallmount Galvanized Steel 25 Pack </t>
  </si>
  <si>
    <t>NCM-JHW40-25</t>
  </si>
  <si>
    <t xml:space="preserve">Tripp Lite J-Hook Cable Support 4in Wallmount Galvanized Steel 25 Pack </t>
  </si>
  <si>
    <t>NFI-U05</t>
  </si>
  <si>
    <t>Ethernet Switch Unmanaged 5Port Industrial DIN Mount 10/100 Mbps</t>
  </si>
  <si>
    <t>NFI-U08-1</t>
  </si>
  <si>
    <t>Ethernet Switch Unmanaged 8Port Industrial Wallmount 10/100 Mbps</t>
  </si>
  <si>
    <t>NFI-U08-2</t>
  </si>
  <si>
    <t>Ethernet Switch Unmanaged 8Port Industrial DIN Mount 10/100 Mbps</t>
  </si>
  <si>
    <t>NG16</t>
  </si>
  <si>
    <t xml:space="preserve">Tripp Lite 16-Port Gigabit Ethernet Switch Rackmount Unmanaged Metal 1U </t>
  </si>
  <si>
    <t>NG16POE</t>
  </si>
  <si>
    <t xml:space="preserve">Tripp Lite 16-Port Gigabit Ethernet Switch Unmanaged w/PoE+ 260W Metal 1URM </t>
  </si>
  <si>
    <t>NG24</t>
  </si>
  <si>
    <t xml:space="preserve">Tripp Lite 24-Port Gigabit Ethernet Switch Rackmount Unmanaged Metal 1U </t>
  </si>
  <si>
    <t>NG5</t>
  </si>
  <si>
    <t xml:space="preserve">Tripp Lite 5-Port Gigabit Ethernet Switch Desktop Metal Unmanaged Switch </t>
  </si>
  <si>
    <t>NG5P</t>
  </si>
  <si>
    <t xml:space="preserve">Tripp Lite 5-Port Gigabit Ethernet Switch Desktop RJ45 Unmanaged Switch </t>
  </si>
  <si>
    <t>NG5POE</t>
  </si>
  <si>
    <t xml:space="preserve">Tripp Lite 5Port Gigabit Ethernet Switch Rackmount Unmanaged w/PoE Metal 1U </t>
  </si>
  <si>
    <t>NG8</t>
  </si>
  <si>
    <t xml:space="preserve">Tripp Lite 8-Port Gigabit Ethernet Switch Desktop Metal Unmanaged Switch </t>
  </si>
  <si>
    <t>NG8P</t>
  </si>
  <si>
    <t xml:space="preserve">Tripp Lite 8-Port Gigabit Ethernet Switch Desktop RJ45 Unmanaged Switch </t>
  </si>
  <si>
    <t>NG8POE</t>
  </si>
  <si>
    <t xml:space="preserve">Tripp Lite 8Port Gigabit Ethernet Switch Rackmount Unmanaged w/PoE Metal 1U </t>
  </si>
  <si>
    <t>NGI-U05</t>
  </si>
  <si>
    <t>Ethernet Switch Unmanaged 5-Port Industrial 10/100/1000 Mbps TAA</t>
  </si>
  <si>
    <t>NGI-U05C2POE4</t>
  </si>
  <si>
    <t>Ethernet Switch Unmanaged 5-Port PoE+ 30W 2 SFP 10/100/1000 Mbps</t>
  </si>
  <si>
    <t>NGI-U05POE4</t>
  </si>
  <si>
    <t>Ethernet Switch Unmanaged 5-Port PoE+ 30W 10/100/1000 Mbps DIN</t>
  </si>
  <si>
    <t>NGI-U08</t>
  </si>
  <si>
    <t>Ethernet Switch Unmanaged 8-Port Industrial 10/100/1000 Mbps DIN</t>
  </si>
  <si>
    <t>NGI-U08C2</t>
  </si>
  <si>
    <t>NGI-U08C2POE8</t>
  </si>
  <si>
    <t>Ethernet Switch Unmanaged 8-Port PoE+ 30W 2 SFP 10/100/1000 Mbps</t>
  </si>
  <si>
    <t>NGI-U16</t>
  </si>
  <si>
    <t>Ethernet Switch Unmanaged 16Port Industrial 10/100/1000 Mbps DIN</t>
  </si>
  <si>
    <t>NGS16C2</t>
  </si>
  <si>
    <t xml:space="preserve">Tripp Lite 16-Port Gigabit Ethernet Switch L2 Managed SFP 10/100/1000Mbps </t>
  </si>
  <si>
    <t>NGS24C2</t>
  </si>
  <si>
    <t xml:space="preserve">Tripp Lite 24-Port Gigabit Ethernet Switch L2 Managed SFP 10/100/1000Mbps </t>
  </si>
  <si>
    <t>NGS24C2POE</t>
  </si>
  <si>
    <t xml:space="preserve">Tripp Lite 24-Port Gigabit Ethernet Switch L2 Managed w/PoE 10/100/1000Mbps </t>
  </si>
  <si>
    <t>NGS8C2</t>
  </si>
  <si>
    <t xml:space="preserve">Tripp Lite 8-Port Gigabit Ethernet Switch L2 Managed SFP 10/100/1000Mbps </t>
  </si>
  <si>
    <t>NGS8C2POE</t>
  </si>
  <si>
    <t xml:space="preserve">Tripp Lite 8-Port Gigabit Ethernet Switch L2 Managed w/ PoE 10/100/1000Mbps </t>
  </si>
  <si>
    <t>NPOE-30W-1G</t>
  </si>
  <si>
    <t xml:space="preserve">Tripp Lite Gigabit Midspan PoE+ Injector Active IEEE 802.3at/802.3af 1-Port </t>
  </si>
  <si>
    <t>NPOE-EXT-1G30</t>
  </si>
  <si>
    <t xml:space="preserve">Tripp Lite Gigabit Ethernet PoE Extender Cat5e/Cat6/Cat6a RJ45 1-Port 30W </t>
  </si>
  <si>
    <t>NPOE-EXT-1G30WP</t>
  </si>
  <si>
    <t xml:space="preserve">Tripp Lite Gigabit Ethernet PoE Extender Cat5e/6/6a 1-Port Water Resistant </t>
  </si>
  <si>
    <t>NPOEI-60W-1G</t>
  </si>
  <si>
    <t>Gigabit Ethernet PoE Injector Industrial 60W PoE++ IP30 1-Port</t>
  </si>
  <si>
    <t>NPOEI-90W-1G</t>
  </si>
  <si>
    <t>Gigabit Ethernet PoE Injector Industrial 90W PoE++ IP30 1-Port</t>
  </si>
  <si>
    <t>NPOE-SPL-G-5VMU</t>
  </si>
  <si>
    <t xml:space="preserve">Tripp Lite PoE to USB Micro-B and RJ45 Active Splitter 48V to 5V 1A 100M </t>
  </si>
  <si>
    <t>NRFP-500MM-CP</t>
  </si>
  <si>
    <t xml:space="preserve">Tripp Lite Robotic Fiber Panel System 512 Multimode LC Fiber Ports 10U </t>
  </si>
  <si>
    <t>NRFP-500SM-CP</t>
  </si>
  <si>
    <t xml:space="preserve">Tripp Lite Robotic Fiber Panel System 512 Singlemode LC Fiber Ports 10U </t>
  </si>
  <si>
    <t>NRFP-BRKT</t>
  </si>
  <si>
    <t xml:space="preserve">Tripp Lite 4-Post Rack-Mount Rail Kit for NRFP Robotic Fiber Panal System </t>
  </si>
  <si>
    <t>NRFP-LCU-1</t>
  </si>
  <si>
    <t xml:space="preserve">Tripp Lite Logic Control Unit for NRFP Robotic Fiber Panel System 1U </t>
  </si>
  <si>
    <t>NSS-G16D2</t>
  </si>
  <si>
    <t xml:space="preserve">Tripp Lite 16-Port Gigabit Ethernet Switch L2 Managed w/ 8-Outlet PDU 120V </t>
  </si>
  <si>
    <t>NSS-G24D2</t>
  </si>
  <si>
    <t xml:space="preserve">Tripp Lite 24-Port Gigabit Ethernet Switch L2 Managed w/ 12-Outlet PDU 120V </t>
  </si>
  <si>
    <t>NSS-G24D2P24</t>
  </si>
  <si>
    <t xml:space="preserve">Tripp Lite 24-Port Gigabit Ethernet Switch L2 Managed PoE+ w/ 12-Outlet PDU </t>
  </si>
  <si>
    <t>NSU-G16</t>
  </si>
  <si>
    <t xml:space="preserve">Tripp Lite 16 Port Gigabit Ethernet Switch with 8 Outlet PDU 1U </t>
  </si>
  <si>
    <t>NSU-G24</t>
  </si>
  <si>
    <t xml:space="preserve">Tripp Lite 24 Port Gigabit Ethernet Switch with 12 Outlet PDU 1U </t>
  </si>
  <si>
    <t>NSU-G24C2</t>
  </si>
  <si>
    <t xml:space="preserve">Tripp Lite 24 Port Gigabit Ethernet Switch with 12 Outlet PDU, 2 SFP Ports </t>
  </si>
  <si>
    <t>NSU-G24C2P08</t>
  </si>
  <si>
    <t xml:space="preserve">Tripp Lite 24 Port Gigabit Ethernet Switch 12 Outlet PDU 2 SFP 8 POE+ Ports </t>
  </si>
  <si>
    <t>OMNI SMT1050PNP</t>
  </si>
  <si>
    <t xml:space="preserve">Tripp Lite UPS Line-Interactive 1050VA 705W Battery Back Up Tower AVR 120V </t>
  </si>
  <si>
    <t>OMNI SMT500PNP</t>
  </si>
  <si>
    <t xml:space="preserve">Tripp Lite UPS 500VA 300W Battery Back Up Tower AVR 120V USB RJ11 RJ45 </t>
  </si>
  <si>
    <t>OMNI1000ISO</t>
  </si>
  <si>
    <t xml:space="preserve">Tripp Lite UPS 1000VA 700W Battery Back Up Tower Isolation Transformer 120V </t>
  </si>
  <si>
    <t>OMNI1500LCDT</t>
  </si>
  <si>
    <t xml:space="preserve">Tripp Lite 1500VA 810W UPS LCD Battery Back Up AVR 120V USB </t>
  </si>
  <si>
    <t>OMNI500ISO</t>
  </si>
  <si>
    <t xml:space="preserve">Tripp Lite UPS 500VA 300W Battery Back Up Tower Isolation Transformer 120V </t>
  </si>
  <si>
    <t>OMNI650LCD</t>
  </si>
  <si>
    <t xml:space="preserve">Tripp Lite UPS 650VA 350W Battery Back Up Tower USB LCD AVR 120V 8 outlets </t>
  </si>
  <si>
    <t>OMNI700LCDT</t>
  </si>
  <si>
    <t xml:space="preserve">Tripp Lite 700VA 350W UPS Tower Battery Back Up Desktop AVR LCD USB 50/60Hz </t>
  </si>
  <si>
    <t>OMNI750ISO</t>
  </si>
  <si>
    <t xml:space="preserve">Tripp Lite UPS 750VA 500W Battery Back Up Tower Isolation Transformer 120V </t>
  </si>
  <si>
    <t>OMNI900LCD</t>
  </si>
  <si>
    <t xml:space="preserve">Tripp Lite 900VA 475W UPS Battery Back Up LCD AVR 120V USB </t>
  </si>
  <si>
    <t>OMNISMART1050MX</t>
  </si>
  <si>
    <t>UPS 1050VA 540W Desktop Battery Backup AVR 120V 12 5-15R Outlets</t>
  </si>
  <si>
    <t>OMNISMART350HG</t>
  </si>
  <si>
    <t xml:space="preserve">Tripp Lite UPS 330VA 225W Hospital Medical Tower AVR 120V DB9 RJ11 4 outlet </t>
  </si>
  <si>
    <t>OMNISMART500TU</t>
  </si>
  <si>
    <t xml:space="preserve">Tripp Lite 500VA 360W UPS Smart Tower Battery Back Up Desktop AVR LCD USB </t>
  </si>
  <si>
    <t>OMNISMART550MX</t>
  </si>
  <si>
    <t>UPS 550VA 340W Desktop Battery Backup AVR 120V 12 5-15R Outlets</t>
  </si>
  <si>
    <t>OMNISMART700TSU</t>
  </si>
  <si>
    <t xml:space="preserve">Tripp Lite UPS Smart Tower 700VA 480W Battery Back Up Desktop AVR LCD USB </t>
  </si>
  <si>
    <t>OMNISMART750MX</t>
  </si>
  <si>
    <t>UPS 750VA 460W Desktop Battery Backup AVR 120V 12 5-15R Outlets</t>
  </si>
  <si>
    <t>OMNIVS1000</t>
  </si>
  <si>
    <t xml:space="preserve">Tripp Lite UPS 1000VA 500W Battery Back Up Tower AVR 120V USB RJ45 8 outlet </t>
  </si>
  <si>
    <t>OMNIVS1000LCD</t>
  </si>
  <si>
    <t xml:space="preserve">Tripp Lite UPS Smart Tower 1000VA 560W Battery Back Up Desktop AVR LCD USB </t>
  </si>
  <si>
    <t>OMNIVS1200LCD</t>
  </si>
  <si>
    <t xml:space="preserve">Tripp Lite UPS Smart Tower 1200VA 600W Battery Back Up Desktop AVR LCD USB </t>
  </si>
  <si>
    <t>OMNIVS1500</t>
  </si>
  <si>
    <t xml:space="preserve">Tripp Lite UPS 1500VA 940W Battery Back Up Tower AVR 120V USB RJ11 RJ45 DSL </t>
  </si>
  <si>
    <t>OMNIVS1500LCD</t>
  </si>
  <si>
    <t xml:space="preserve">Tripp Lite UPS Smart Tower 1440VA 900W Battery Back Up Desktop AVR LCD USB </t>
  </si>
  <si>
    <t>OMNIVS1500XL</t>
  </si>
  <si>
    <t xml:space="preserve">Tripp Lite UPS 1500VA 940W Battery Back Up Tower AVR 120V USB RJ11 RJ45 </t>
  </si>
  <si>
    <t>OMNIVS1500XLCD</t>
  </si>
  <si>
    <t xml:space="preserve">Tripp Lite UPS Smart Tower 1440VA 900W Battery Back Up Ext Run AVR LCD USB </t>
  </si>
  <si>
    <t>OMNIVS1500XLTAA</t>
  </si>
  <si>
    <t xml:space="preserve">Tripp Lite UPS 1500VA 940W Battery Back Up Tower AVR 120V RJ45 TAA GSA </t>
  </si>
  <si>
    <t>OMNIVS800</t>
  </si>
  <si>
    <t xml:space="preserve">Tripp Lite UPS 800VA 475W Battery Back Up Tower AVR 120V USB RJ11 RJ45 </t>
  </si>
  <si>
    <t>OMNIVS800LCD</t>
  </si>
  <si>
    <t xml:space="preserve">Tripp Lite UPS Tower 800VA 475W Battery Back Up Desktop 120V AVR LCD USB </t>
  </si>
  <si>
    <t>OMNIVSINT1500XL</t>
  </si>
  <si>
    <t xml:space="preserve">Tripp Lite UPS 1500VA 940W International Battery Back Up Tower AVR 230V C13 </t>
  </si>
  <si>
    <t>OMNIVSINT800</t>
  </si>
  <si>
    <t xml:space="preserve">Tripp Lite UPS 800VA 475W International Battery Back Up Tower AVR 230V C13 </t>
  </si>
  <si>
    <t>OMNIVSX1000</t>
  </si>
  <si>
    <t xml:space="preserve">Tripp Lite 1000VA 600W UPS Battery Back Up Tower AVR 8 C13 230V USB LCD </t>
  </si>
  <si>
    <t>OMNIVSX1000D</t>
  </si>
  <si>
    <t xml:space="preserve">Tripp Lite 1000VA 600W UPS Battery Back Up Tower AVR 4 Schuko 230V USB LCD </t>
  </si>
  <si>
    <t>OMNIVSX1500</t>
  </si>
  <si>
    <t xml:space="preserve">Tripp Lite 1500VA 900W UPS Battery Back Up Tower AVR 8 C13 230V USB LCD </t>
  </si>
  <si>
    <t>OMNIVSX1500D</t>
  </si>
  <si>
    <t xml:space="preserve">Tripp Lite 1500VA 900W UPS Battery Back Up Tower AVR 4 Schuko 230V USB LCD </t>
  </si>
  <si>
    <t>OMNIVSX850</t>
  </si>
  <si>
    <t xml:space="preserve">Tripp Lite 850VA 480W UPS Tower 230V C13 Battery Back Up Desktop AVR LCD </t>
  </si>
  <si>
    <t>OMNIVSX850D</t>
  </si>
  <si>
    <t xml:space="preserve">Tripp Lite 850VA 480W UPS Tower 230V Schuko Battery Back Up Desktop AVR LCD </t>
  </si>
  <si>
    <t>OMNIX350HG</t>
  </si>
  <si>
    <t xml:space="preserve">Tripp Lite UPS OmniSmart 230V 350VA 225W CE/IEC 60601-1 Med Grade Line-Int </t>
  </si>
  <si>
    <t>P002-000</t>
  </si>
  <si>
    <t xml:space="preserve">Tripp Lite Computer Power Cord Adapter 10A 125V NEMA 5-15R to C14 Black </t>
  </si>
  <si>
    <t>P002-001-10A</t>
  </si>
  <si>
    <t xml:space="preserve">Tripp Lite Computer Power Extension Cord Adapter 10A 18AWG C14 to 5-15R 1ft </t>
  </si>
  <si>
    <t>P002-002</t>
  </si>
  <si>
    <t xml:space="preserve">Tripp Lite Computer Power Extension Cord Adapter 13A 16AWG C14 to 5-15R 2ft </t>
  </si>
  <si>
    <t>P002-002-10A</t>
  </si>
  <si>
    <t xml:space="preserve">Tripp Lite Computer Power Extension Cord Adapter 10A 18AWG C14 to 5-15R 2ft </t>
  </si>
  <si>
    <t>P003-000</t>
  </si>
  <si>
    <t xml:space="preserve">Tripp Lite Computer Power Cord Adapter 10A 125V IEC C8 to IEC C13 Black </t>
  </si>
  <si>
    <t>P004-001</t>
  </si>
  <si>
    <t xml:space="preserve">Tripp Lite Computer Power Extension Cord Adapter 10A 18AWG C14 to C13 1ft </t>
  </si>
  <si>
    <t>P004-002</t>
  </si>
  <si>
    <t xml:space="preserve">Tripp Lite Computer Power Extension Cord Adapter 10A 18AWG C14 to C13 2ft </t>
  </si>
  <si>
    <t>P004-002-13A</t>
  </si>
  <si>
    <t xml:space="preserve">Tripp Lite Computer Power Extension Cord Adapter 13A 16AWG C14 to C13 2ft </t>
  </si>
  <si>
    <t>P004-002-13LA</t>
  </si>
  <si>
    <t xml:space="preserve">Tripp Lite Computer Power Extension Cord 10A 18AWG C14 to Left Angle C13 2' </t>
  </si>
  <si>
    <t>P004-002-13RA</t>
  </si>
  <si>
    <t xml:space="preserve">Tripp Lite Computer Power Extension Cord 10A 18AWG C14, Right Angle C13 2ft </t>
  </si>
  <si>
    <t>P004-002-5</t>
  </si>
  <si>
    <t xml:space="preserve">Tripp Lite Computer Power Extension Cord 10A 18AWG C14 to C13 5 Pack 2' 2ft </t>
  </si>
  <si>
    <t>P004-002-ABL</t>
  </si>
  <si>
    <t xml:space="preserve">Tripp Lite Computer Power Extension Cord 10A 18AWG C14 to C13 Blue 2' 2ft </t>
  </si>
  <si>
    <t>P004-002-AGN</t>
  </si>
  <si>
    <t xml:space="preserve">Tripp Lite Computer Power Extension Cord 10A 18AWG C14 to C13 Green 2' 2ft </t>
  </si>
  <si>
    <t>P004-002-AOR</t>
  </si>
  <si>
    <t xml:space="preserve">Tripp Lite Computer Power Extension Cord 10A 18AWG C14 to C13 Orange 2' 2ft </t>
  </si>
  <si>
    <t>P004-002-ARD</t>
  </si>
  <si>
    <t xml:space="preserve">Tripp Lite Computer Power Extension Cord 10A 18AWG C14 to C13 Red 2' 2ft </t>
  </si>
  <si>
    <t>P004-002-AWH</t>
  </si>
  <si>
    <t xml:space="preserve">Tripp Lite Computer Power Extension Cord 10A 18AWG C14 to C13 White 2' 2ft </t>
  </si>
  <si>
    <t>P004-003</t>
  </si>
  <si>
    <t xml:space="preserve">Tripp Lite Computer Power Extension Cord Adapter 10A 18AWG C14 to C13 3ft </t>
  </si>
  <si>
    <t>P004-003-13A</t>
  </si>
  <si>
    <t xml:space="preserve">Tripp Lite Computer Power Extension Cord Adapter 13A 16AWG C14 to C13 3ft </t>
  </si>
  <si>
    <t>P004-003-ABL</t>
  </si>
  <si>
    <t xml:space="preserve">Tripp Lite Computer Power Extension Cord 10A 18AWG C14 to C13 Blue 3' 3ft </t>
  </si>
  <si>
    <t>P004-003-AGN</t>
  </si>
  <si>
    <t xml:space="preserve">Tripp Lite Computer Power Extension Cord 10A 18AWG C14 to C13 Green 3' 3ft </t>
  </si>
  <si>
    <t>P004-003-AOR</t>
  </si>
  <si>
    <t xml:space="preserve">Tripp Lite Computer Power Extension Cord 10A 18AWG C14 to C13 Orange 3' 3ft </t>
  </si>
  <si>
    <t>P004-003-ARD</t>
  </si>
  <si>
    <t xml:space="preserve">Tripp Lite Computer Power Extension Cord 10A 18AWG C14 to C13 Red 3' 3ft </t>
  </si>
  <si>
    <t>P004-003-AWH</t>
  </si>
  <si>
    <t xml:space="preserve">Tripp Lite Computer Power Extension Cord 10A 18AWG C14 to C13 White 3' 3ft </t>
  </si>
  <si>
    <t>P004-004</t>
  </si>
  <si>
    <t xml:space="preserve">Tripp Lite Computer Power Extension Cord Adapter 10A 18AWG C14 to C13 4ft </t>
  </si>
  <si>
    <t>P004-004-13A</t>
  </si>
  <si>
    <t xml:space="preserve">Tripp Lite Computer Power Extension Cord Adapter 13A 16AWG C14 to C13 4ft </t>
  </si>
  <si>
    <t>P004-004-BL</t>
  </si>
  <si>
    <t xml:space="preserve">Tripp Lite Computer Power Extension Cord 10A 18AWG C14 to C13 Blue Plug 4ft </t>
  </si>
  <si>
    <t>P004-004-GN</t>
  </si>
  <si>
    <t xml:space="preserve">Tripp Lite Computer Power Extension Cord 10A 18AWG C14 to C13 Green Plug 4' </t>
  </si>
  <si>
    <t>P004-004-RD</t>
  </si>
  <si>
    <t xml:space="preserve">Tripp Lite Computer Power Extension Cord 10A 18AWG C14 to C13 Red Plug 4ft </t>
  </si>
  <si>
    <t>P004-004-YW</t>
  </si>
  <si>
    <t xml:space="preserve">Tripp Lite Computer Power Extension Cord 10A 18AWG C14 C13 Yellow Plug 4' </t>
  </si>
  <si>
    <t>P004-005-13A</t>
  </si>
  <si>
    <t xml:space="preserve">Tripp Lite Computer Power Extension Cord Adapter 13A 16AWG C14 to C13 5' </t>
  </si>
  <si>
    <t>P004-006</t>
  </si>
  <si>
    <t xml:space="preserve">Tripp Lite Computer Power Extension Cord Adapter 10A 18AWG C14 to C13 6' </t>
  </si>
  <si>
    <t>P004-006-13A</t>
  </si>
  <si>
    <t xml:space="preserve">Tripp Lite Computer Power Extension Cord Adapter 13A 16AWG C14 to C13 6' </t>
  </si>
  <si>
    <t>P004-006-2C13</t>
  </si>
  <si>
    <t xml:space="preserve">Tripp Lite Power Extension Cord Y Splitter Cable 10A 18AWG C14 to 2x C13 6' </t>
  </si>
  <si>
    <t>P004-006-ABL</t>
  </si>
  <si>
    <t xml:space="preserve">Tripp Lite 6ft Computer Power Extension Cord 10A 18 AWG C14 to C13 Blue 6' </t>
  </si>
  <si>
    <t>P004-006-AGN</t>
  </si>
  <si>
    <t xml:space="preserve">Tripp Lite Computer Power Extension Cord 10A 18 AWG C14 to C13 Green 6' 6ft </t>
  </si>
  <si>
    <t>P004-006-AOR</t>
  </si>
  <si>
    <t xml:space="preserve">Tripp Lite Computer Power Extension Cord 10A 18 AWG C14 to C13 Orange 6' </t>
  </si>
  <si>
    <t>P004-006-ARD</t>
  </si>
  <si>
    <t xml:space="preserve">Tripp Lite Computer Power Extension Cord 10A 18 AWG C14 to C13 Red 6' 6ft </t>
  </si>
  <si>
    <t>P004-006-AWH</t>
  </si>
  <si>
    <t xml:space="preserve">Tripp Lite Computer Power Extension Cord 10A 18 AWG C14 to C13 White 6' 6ft </t>
  </si>
  <si>
    <t>P004-008</t>
  </si>
  <si>
    <t xml:space="preserve">Tripp Lite Computer Power Extension Cord Adapter 10A 18 AWG C14 to C13 8' </t>
  </si>
  <si>
    <t>P004-010</t>
  </si>
  <si>
    <t xml:space="preserve">Tripp Lite Computer Power Extension Cord Adapter 10A 18 AWG C14 to C13 10' </t>
  </si>
  <si>
    <t>P004-015</t>
  </si>
  <si>
    <t xml:space="preserve">Tripp Lite Computer Power Extension Cord Adapter 10A 18 AWG C14 to C13 15' </t>
  </si>
  <si>
    <t>P004-18N-2C13</t>
  </si>
  <si>
    <t xml:space="preserve">Tripp Lite C14 to C13 Splitter PDU Style C14 Male to 2x C13 Female 10A 18in </t>
  </si>
  <si>
    <t>P004-18N-4XC13</t>
  </si>
  <si>
    <t xml:space="preserve">Tripp Lite Y Splitter Computer Power Cord 10A 18AWG C14 to 4xC13 Black 18in </t>
  </si>
  <si>
    <t>P004-L01</t>
  </si>
  <si>
    <t xml:space="preserve">Tripp Lite Power Extension Cord Cable C14 to Locking C13 M/F 18 AWG 10A 1ft </t>
  </si>
  <si>
    <t>P004-L02</t>
  </si>
  <si>
    <t xml:space="preserve">Tripp Lite Power Extension Cord Cable C14 to Locking C13 M/F 18 AWG 10A 2ft </t>
  </si>
  <si>
    <t>P004-L03</t>
  </si>
  <si>
    <t xml:space="preserve">Tripp Lite Power Extension Cord Cable C14 to Locking C13 M/F 18 AWG 10A 3ft </t>
  </si>
  <si>
    <t>P004-L04</t>
  </si>
  <si>
    <t xml:space="preserve">Tripp Lite Power Extension Cord Cable C14 to Locking C13 M/F 18 AWG 10A 4ft </t>
  </si>
  <si>
    <t>P004-L06</t>
  </si>
  <si>
    <t xml:space="preserve">Tripp Lite Power Extension Cord Cable C14 to Locking C13 M/F 18 AWG 10A 6ft </t>
  </si>
  <si>
    <t>P004-L10</t>
  </si>
  <si>
    <t xml:space="preserve">Tripp Lite Power Extension Cord Cable C14 to Locking C13 M/F 18AWG 10A 10ft </t>
  </si>
  <si>
    <t>P005-002</t>
  </si>
  <si>
    <t xml:space="preserve">Tripp Lite Heavy Duty Power Extension Cord Adapter 15A 14AWG C14 to C13 2' </t>
  </si>
  <si>
    <t>P005-002-ABL</t>
  </si>
  <si>
    <t xml:space="preserve">Tripp Lite 2ft Heavy Duty Power Extension Cord 15A 14 AWG C14 C13 Blue 2' </t>
  </si>
  <si>
    <t>P005-002-AGN</t>
  </si>
  <si>
    <t xml:space="preserve">Tripp Lite Heavy Duty Power Extension Cord 15A 14 AWG C14 to C13 Green 2' </t>
  </si>
  <si>
    <t>P005-002-AOR</t>
  </si>
  <si>
    <t xml:space="preserve">Tripp Lite Heavy Duty Power Extension Cord 15A 14 AWG C14 to C13 Orange 2' </t>
  </si>
  <si>
    <t>P005-002-ARD</t>
  </si>
  <si>
    <t xml:space="preserve">Tripp Lite Heavy Duty Power Extension Cord 15A 14 AWG C14 to C13 Red 2' 2ft </t>
  </si>
  <si>
    <t>P005-002-AWH</t>
  </si>
  <si>
    <t xml:space="preserve">Tripp Lite Heavy Duty Power Extension Cord 15A 14 AWG C14 to C13 White 2' </t>
  </si>
  <si>
    <t>P005-003</t>
  </si>
  <si>
    <t xml:space="preserve">Tripp Lite Heavy Duty Power Extension Cord Adapter 15A 14AWG C14 to C13 3' </t>
  </si>
  <si>
    <t>P005-003-ABL</t>
  </si>
  <si>
    <t xml:space="preserve">Tripp Lite Heavy Duty Power Extension Cord 15A 14 AWG C14 to C13 Blue 3' </t>
  </si>
  <si>
    <t>P005-003-AGN</t>
  </si>
  <si>
    <t xml:space="preserve">Tripp Lite Heavy Duty Power Extension Cord 15A 14 AWG C14 to C13 Green 3' </t>
  </si>
  <si>
    <t>P005-003-AOR</t>
  </si>
  <si>
    <t xml:space="preserve">Tripp Lite Heavy Duty Power Extension Cord 15A 14 AWG C14 to C13 Orange 3' </t>
  </si>
  <si>
    <t>P005-003-ARD</t>
  </si>
  <si>
    <t xml:space="preserve">Tripp Lite Heavy Duty Power Extension Cord 15A 14 AWG C14 to C13 Red 3' 3ft </t>
  </si>
  <si>
    <t>P005-003-AWH</t>
  </si>
  <si>
    <t xml:space="preserve">Tripp Lite Heavy Duty Power Extension Cord 15A 14 AWG C14 to C13 White 3' </t>
  </si>
  <si>
    <t>P005-006</t>
  </si>
  <si>
    <t xml:space="preserve">Tripp Lite Heavy Duty Power Extension Cord Adapter 15A 14AWG C14 to C13 6' </t>
  </si>
  <si>
    <t>P005-006-14LA</t>
  </si>
  <si>
    <t xml:space="preserve">Tripp Lite Heavy Duty Power Extension Cord 14AWG 15A C13, Left Angle C14 6' </t>
  </si>
  <si>
    <t>P005-006-14RA</t>
  </si>
  <si>
    <t xml:space="preserve">Tripp Lite Heavy Duty Power Extension Cord 14AWG 15A C13 Right Angle C14 6' </t>
  </si>
  <si>
    <t>P005-006-ABL</t>
  </si>
  <si>
    <t xml:space="preserve">Tripp Lite Heavy Duty Power Extension Cord 15A 14 AWG C14 to C13 Blue 6' </t>
  </si>
  <si>
    <t>P005-006-AGN</t>
  </si>
  <si>
    <t xml:space="preserve">Tripp Lite Heavy Duty Power Extension Cord 15A 14 AWG C14 to C13 Green 6' </t>
  </si>
  <si>
    <t>P005-006-AOR</t>
  </si>
  <si>
    <t xml:space="preserve">Tripp Lite Heavy Duty Power Extension Cord 15A 14 AWG C14 to C13 Orange 6' </t>
  </si>
  <si>
    <t>P005-006-ARD</t>
  </si>
  <si>
    <t xml:space="preserve">Tripp Lite Heavy Duty Power Extension Cord 15A 14 AWG C14 to C13 Red 6' 6ft </t>
  </si>
  <si>
    <t>P005-006-AWH</t>
  </si>
  <si>
    <t xml:space="preserve">Tripp Lite Heavy Duty Power Extension Cord 15A 14 AWG C14 to C13 White 6' </t>
  </si>
  <si>
    <t>P005-006-YW</t>
  </si>
  <si>
    <t xml:space="preserve">Tripp Lite Heavy Duty Power Extension Cord 15A 14AWG C14 C13 Yellow Plug 6' </t>
  </si>
  <si>
    <t>P005-010</t>
  </si>
  <si>
    <t xml:space="preserve">Tripp Lite Heavy Duty Power Extension Cord Adapter 15A 14AWG C14 to C13 10' </t>
  </si>
  <si>
    <t>P005-010-14RA</t>
  </si>
  <si>
    <t>Tripp Lite 10ft Power Cord 14AWG 15A 100V-250V C13 to Right Angle C14 10'</t>
  </si>
  <si>
    <t>P005-12N</t>
  </si>
  <si>
    <t xml:space="preserve">Tripp Lite Heavy Duty Power Extension Cord Adapter 15A 14AWG C14 to C13 1' </t>
  </si>
  <si>
    <t>P005-18N</t>
  </si>
  <si>
    <t xml:space="preserve">Tripp Lite Heavy Duty Power Extension Cord Adapter 15A 14AWG C14 to C13 18" </t>
  </si>
  <si>
    <t>P005-L06</t>
  </si>
  <si>
    <t xml:space="preserve">Tripp Lite Power Extension Cord Heavy Duty C14 to Locking C13 M/F 15A 6ft </t>
  </si>
  <si>
    <t>P005-L10</t>
  </si>
  <si>
    <t xml:space="preserve">Tripp Lite Power Extension Cord Heavy Duty C14 to Locking C13 M/F 15A 10ft </t>
  </si>
  <si>
    <t>P006-000</t>
  </si>
  <si>
    <t xml:space="preserve">Tripp Lite Computer Power Cord Adapter NEMA 5-15P to C13 10A 125V Black </t>
  </si>
  <si>
    <t>P006-000-DA</t>
  </si>
  <si>
    <t xml:space="preserve">Tripp Lite NEMA 5-15P to C13 Power Cord Adapter Down-Angled 10A 125V Black </t>
  </si>
  <si>
    <t>P006-001</t>
  </si>
  <si>
    <t xml:space="preserve">Tripp Lite Computer Power Extension Cord Adapter 10A 18AWG 5-15P to C13 1' </t>
  </si>
  <si>
    <t>P006-002-13A</t>
  </si>
  <si>
    <t xml:space="preserve">Tripp Lite Computer Power Extension Cord Adapter 13A 16AWG 5-15P to C13 2' </t>
  </si>
  <si>
    <t>P006-003</t>
  </si>
  <si>
    <t xml:space="preserve">Tripp Lite Computer Power Extension Cord Adapter 10A 18AWG 5-15P to C13 3' </t>
  </si>
  <si>
    <t>P006-003-15D</t>
  </si>
  <si>
    <t xml:space="preserve">Tripp Lite Computer Power Cord Right-Angle 5-15P to C13 10A 125V 18AWG 3ft </t>
  </si>
  <si>
    <t>P006-003-HG10</t>
  </si>
  <si>
    <t xml:space="preserve">Tripp Lite Hospital Medical Power Extension Cord 10A 18AWG 5-15P to C13 3' </t>
  </si>
  <si>
    <t>P006-003-HG13CL</t>
  </si>
  <si>
    <t xml:space="preserve">Tripp Lite Hospital Medical Power Cord 13A 16AWG 5-15P C13 Clear 3' 3ft </t>
  </si>
  <si>
    <t>P006-004</t>
  </si>
  <si>
    <t xml:space="preserve">Tripp Lite Computer Power Extension Cord Adapter 10A 18AWG 5-15P to C13 4' </t>
  </si>
  <si>
    <t>P006-004-BL</t>
  </si>
  <si>
    <t xml:space="preserve">Tripp Lite Computer Power Extension Cord 10A 18AWG 5-15P C13 Blue Plugs 4' </t>
  </si>
  <si>
    <t>P006-004-GN</t>
  </si>
  <si>
    <t xml:space="preserve">Tripp Lite Computer Power Extension Cord 10A 18AWG 5-15P C13 Green Plugs 4' </t>
  </si>
  <si>
    <t>P006-004-RD</t>
  </si>
  <si>
    <t xml:space="preserve">Tripp Lite Computer Power Extension Cord 10A 18AWG 5-15P C13 Red Plugs 4' </t>
  </si>
  <si>
    <t>P006-004-YW</t>
  </si>
  <si>
    <t xml:space="preserve">Tripp Lite Computer Power Extension Cord 10A 18AWG 5-15P C13 Yellow Plug 4' </t>
  </si>
  <si>
    <t>P006-006</t>
  </si>
  <si>
    <t xml:space="preserve">Tripp Lite Computer Power Extension Cord Adapter 10A 18AWG 5-15P to C13 6' </t>
  </si>
  <si>
    <t>P006-006-13LA</t>
  </si>
  <si>
    <t xml:space="preserve">Tripp Lite Computer Power Cord 10A 18AWG 5-15P to Left Angle C13 6' 6ft </t>
  </si>
  <si>
    <t>P006-006-13RA</t>
  </si>
  <si>
    <t xml:space="preserve">Tripp Lite Computer Power Cord 10A 18AWG 5-15P to Right Angle C13 6' 6ft </t>
  </si>
  <si>
    <t>P006-006-15D</t>
  </si>
  <si>
    <t xml:space="preserve">Tripp Lite Computer Power Cord Right-Angle 5-15P to C13 10A 125V 18AWG 6ft </t>
  </si>
  <si>
    <t>P006-006-2</t>
  </si>
  <si>
    <t xml:space="preserve">Tripp Lite Computer Power Cord Y Splitter Cable 5-15P to 2x C13 6ft 18 AWG </t>
  </si>
  <si>
    <t>P006-006-515MF</t>
  </si>
  <si>
    <t xml:space="preserve">Tripp Lite Piggyback Power Extension Cord 13A 16AWG 5-15P/R to C13 6' 6ft </t>
  </si>
  <si>
    <t>P006-006-HG10</t>
  </si>
  <si>
    <t xml:space="preserve">Tripp Lite Hospital Medical Power Extension Cord 10A 18AWG 5-15P to C13 6' </t>
  </si>
  <si>
    <t>P006-006-HG13CL</t>
  </si>
  <si>
    <t xml:space="preserve">Tripp Lite Hospital Medical Power Cord 13A 16AWG 5-15P C13 Clear 6' 6ft </t>
  </si>
  <si>
    <t>P006-008-13A</t>
  </si>
  <si>
    <t xml:space="preserve">Tripp Lite Computer Power Extension Cord 13A 16AWG 5-15P to C13 8' 8ft </t>
  </si>
  <si>
    <t>P006-010</t>
  </si>
  <si>
    <t xml:space="preserve">Tripp Lite Computer Power Extension Cord Adapter 10A 18AWG 5-15P to C13 10' </t>
  </si>
  <si>
    <t>P006-010-13RA</t>
  </si>
  <si>
    <t xml:space="preserve">Tripp Lite Computer Power Cord 10A 18AWG 5-15P to Right Angle C13 10' 10ft </t>
  </si>
  <si>
    <t>P006-010-15D</t>
  </si>
  <si>
    <t xml:space="preserve">Tripp Lite Computer Power Cord Right-Angle 5-15P to C13 10A 125V 18AWG 10ft </t>
  </si>
  <si>
    <t>P006-010-HG10</t>
  </si>
  <si>
    <t xml:space="preserve">Tripp Lite Hospital Medical Power Extension Cord 10A 18AWG 5-15P C13 10' </t>
  </si>
  <si>
    <t>P006-010-HG13CL</t>
  </si>
  <si>
    <t xml:space="preserve">Tripp Lite Hospital Medical Power Cord 13A 16AWG 5-15P C13 Clear 10' 10ft </t>
  </si>
  <si>
    <t>P006-014-13RA</t>
  </si>
  <si>
    <t xml:space="preserve">Tripp Lite Computer Power Cord 10A 18AWG 5-15P to Right Angle C13 14' 14ft </t>
  </si>
  <si>
    <t>P006-015</t>
  </si>
  <si>
    <t xml:space="preserve">Tripp Lite Computer Power Extension Cord Adapter 10A 18AWG 5-15P to C13 15' </t>
  </si>
  <si>
    <t>P006-015-15D</t>
  </si>
  <si>
    <t xml:space="preserve">Tripp Lite Computer Power Cord Right-Angle 5-15P to C13 10A 125V 18AWG 15ft </t>
  </si>
  <si>
    <t>P006-015-HG10</t>
  </si>
  <si>
    <t xml:space="preserve">Tripp Lite Hospital Medical Power Extension Cord 10A 18AWG 5-15P C13 15' </t>
  </si>
  <si>
    <t>P006-015-HG13CL</t>
  </si>
  <si>
    <t xml:space="preserve">Tripp Lite Hospital Medical Power Cord 13A 16AWG 5-15P C13 Clear 15' 15ft </t>
  </si>
  <si>
    <t>P006-020</t>
  </si>
  <si>
    <t xml:space="preserve">Tripp Lite Computer Power Extension Cord Adapter 10A 18AWG 5-15P to C13 20' </t>
  </si>
  <si>
    <t>P006-025</t>
  </si>
  <si>
    <t xml:space="preserve">Tripp Lite Computer Power Extension Cord Adapter 10A 18AWG 5-15P to C13 25' </t>
  </si>
  <si>
    <t>P006-025-HG15</t>
  </si>
  <si>
    <t xml:space="preserve">Tripp Lite Hospital Medical Power Extension Cord 10A 18AWG 5-15P C13 25' </t>
  </si>
  <si>
    <t>P006-18N-2</t>
  </si>
  <si>
    <t xml:space="preserve">Tripp Lite Dual IEC Power Cord Splitter Cable 5-15P to 2x IEC-320 C13 18in </t>
  </si>
  <si>
    <t>P006-C08-HG10</t>
  </si>
  <si>
    <t xml:space="preserve">Tripp Lite Hospital Medical Power Cord 10A 18AWG 5-15P IEC-320-C13 8' 8ft </t>
  </si>
  <si>
    <t>P006-L01</t>
  </si>
  <si>
    <t xml:space="preserve">Tripp Lite Power Extension Cord 5-15P to Locking C13 M/F 18 AWG 10A 1ft </t>
  </si>
  <si>
    <t>P006-L03</t>
  </si>
  <si>
    <t xml:space="preserve">Tripp Lite Power Extension Cord 5-15P to Locking C13 M/F 18 AWG 10A 3ft </t>
  </si>
  <si>
    <t>P006-L03-HG10</t>
  </si>
  <si>
    <t xml:space="preserve">Tripp Lite Power Cord Hospital Medical 5-15P to Locking C13 M/F 10A 3ft </t>
  </si>
  <si>
    <t>P006-L06</t>
  </si>
  <si>
    <t xml:space="preserve">Tripp Lite Power Extension Cord 5-15P to Locking C13 M/F 18 AWG 10A 6ft </t>
  </si>
  <si>
    <t>P006-L06-HG10</t>
  </si>
  <si>
    <t xml:space="preserve">Tripp Lite Power Cord Hospital Medical 5-15P to Locking C13 M/F 10A 6ft </t>
  </si>
  <si>
    <t>P006-L10</t>
  </si>
  <si>
    <t xml:space="preserve">Tripp Lite Power Extension Cord 5-15P to Locking C13 M/F 18 AWG 10A 10ft </t>
  </si>
  <si>
    <t>P006-L10-HG10</t>
  </si>
  <si>
    <t xml:space="preserve">Tripp Lite Power Cord Hospital Medical 5-15P to Locking C13 M/F 10A 10ft </t>
  </si>
  <si>
    <t>P006-L15-HG10</t>
  </si>
  <si>
    <t xml:space="preserve">Tripp Lite Power Cord Hospital Medical 5-15P to Locking C13 M/F 10A 15ft </t>
  </si>
  <si>
    <t>P006-L25-HG15</t>
  </si>
  <si>
    <t xml:space="preserve">Tripp Lite Power Cord Hospital Medical 5-15P to Locking C13 M/F 10A 25ft </t>
  </si>
  <si>
    <t>P007-002</t>
  </si>
  <si>
    <t xml:space="preserve">Tripp Lite Heavy Duty Computer Power Extension Cord 14AWG 15A 5-15P C13 2' </t>
  </si>
  <si>
    <t>P007-002-15D</t>
  </si>
  <si>
    <t xml:space="preserve">Tripp Lite Computer Power Cord Right-Angle 5-15P to C13 15A 125V 14AWG 2ft </t>
  </si>
  <si>
    <t>P007-003</t>
  </si>
  <si>
    <t xml:space="preserve">Tripp Lite Heavy Duty Computer Power Extension Cord 14AWG 15A 5-15P C13 3' </t>
  </si>
  <si>
    <t>P007-003-15D</t>
  </si>
  <si>
    <t xml:space="preserve">Tripp Lite Computer Power Cord Right-Angle 5-15P to C13 15A 125V 14AWG 3ft </t>
  </si>
  <si>
    <t>P007-006</t>
  </si>
  <si>
    <t xml:space="preserve">Tripp Lite Heavy Duty Computer Power Extension Cord 5-15P C13 14AWG 15A 6' </t>
  </si>
  <si>
    <t>P007-006-15D</t>
  </si>
  <si>
    <t xml:space="preserve">Tripp Lite Computer Power Cord Right-Angle 5-15P to C13 15A 125V 14AWG 6ft </t>
  </si>
  <si>
    <t>P007-010</t>
  </si>
  <si>
    <t xml:space="preserve">Tripp Lite Heavy Duty Computer Power Extension Cord 14AWG 15A 5-15P C13 10' </t>
  </si>
  <si>
    <t>P007-010-15D</t>
  </si>
  <si>
    <t xml:space="preserve">Tripp Lite Computer Power Cord Right-Angle 5-15P to C13 15A 125V 14AWG 10ft </t>
  </si>
  <si>
    <t>P007-012</t>
  </si>
  <si>
    <t xml:space="preserve">Tripp Lite Heavy Duty Computer Power Extension Cord 14AWG 15A 5-15P C13 12' </t>
  </si>
  <si>
    <t>P007-012-15D</t>
  </si>
  <si>
    <t xml:space="preserve">Tripp Lite Computer Power Cord Right-Angle 5-15P to C13 15A 125V 14AWG 12ft </t>
  </si>
  <si>
    <t>P007-L02</t>
  </si>
  <si>
    <t xml:space="preserve">Tripp Lite Power Extension Cord 5-15P to Locking C13 M/F 14 AWG 15A 2ft </t>
  </si>
  <si>
    <t>P007-L03</t>
  </si>
  <si>
    <t xml:space="preserve">Tripp Lite Power Extension Cord 5-15P to Locking C13 M/F 14 AWG 15A 3ft </t>
  </si>
  <si>
    <t>P007-L06</t>
  </si>
  <si>
    <t xml:space="preserve">Tripp Lite Power Extension Cord 5-15P to Locking C13 M/F 14 AWG 15A 6ft </t>
  </si>
  <si>
    <t>P010-012</t>
  </si>
  <si>
    <t xml:space="preserve">Tripp Lite Computer Power Extension Cord Adapter 18AWG 5-15P to C13 12' </t>
  </si>
  <si>
    <t>P011-006</t>
  </si>
  <si>
    <t xml:space="preserve">Tripp Lite Heavy Duty Power Extension Cord 15A 14AWG C13 to L6-20P 6' 6ft </t>
  </si>
  <si>
    <t>P012-006</t>
  </si>
  <si>
    <t xml:space="preserve">Tripp Lite Laptop/Notebook Power Extension Cord 10A 1-15P to C7 6' 6ft </t>
  </si>
  <si>
    <t>P013-003</t>
  </si>
  <si>
    <t xml:space="preserve">Tripp Lite Laptop/Notebook Power Extension Cord 10A 1-15P to C5 3' 3ft </t>
  </si>
  <si>
    <t>P013-006</t>
  </si>
  <si>
    <t xml:space="preserve">Tripp Lite Laptop/Notebook Power Extension Cord 10A 1-15P to C5 6' 6ft </t>
  </si>
  <si>
    <t>P013-010</t>
  </si>
  <si>
    <t xml:space="preserve">Tripp Lite Laptop/Notebook Power Extension Cord 10A 1-15P to C5 10' 10ft </t>
  </si>
  <si>
    <t>P014-000</t>
  </si>
  <si>
    <t xml:space="preserve">Tripp Lite Laptop/Notebook Power Cord Adapter IEC C14 to C5 10A 250V Black </t>
  </si>
  <si>
    <t>P014-006</t>
  </si>
  <si>
    <t xml:space="preserve">Tripp Lite Laptop/Notebook Power Adapter Cord 2.5A 18AWG C14 to C5 6' 6ft </t>
  </si>
  <si>
    <t>P014-06N</t>
  </si>
  <si>
    <t xml:space="preserve">Tripp Lite Laptop/Notebook Power Adapter Cord 2.5A 18AWG C14 to C5 6" 6in </t>
  </si>
  <si>
    <t>P016-000</t>
  </si>
  <si>
    <t xml:space="preserve">Tripp Lite Computer Power Cord Adapter IEC C14 to IEC C7 10A 250V Black </t>
  </si>
  <si>
    <t>P018-002</t>
  </si>
  <si>
    <t xml:space="preserve">Tripp Lite Heavy Duty Computer Power Extension Cord 15A 14AWG C14 to C15 2' </t>
  </si>
  <si>
    <t>P018-002-ABL</t>
  </si>
  <si>
    <t xml:space="preserve">Tripp Lite Heavy Duty Computer Power Cord 15A 14AWG C14 to C15 Blue 2' 2ft </t>
  </si>
  <si>
    <t>P018-002-AGN</t>
  </si>
  <si>
    <t xml:space="preserve">Tripp Lite Heavy Duty Computer Power Cord 15A 14AWG C14 to C15 Green 2' 2ft </t>
  </si>
  <si>
    <t>P018-002-AOR</t>
  </si>
  <si>
    <t xml:space="preserve">Tripp Lite HeavyDuty Computer Power Cord 15A 14AWG C14 to C15 Orange 2' 2ft </t>
  </si>
  <si>
    <t>P018-002-ARD</t>
  </si>
  <si>
    <t xml:space="preserve">Tripp Lite Heavy Duty Computer Power Cord 15A 14AWG C14 to C15 Red 2' 2ft </t>
  </si>
  <si>
    <t>P018-002-AWH</t>
  </si>
  <si>
    <t xml:space="preserve">Tripp Lite Heavy Duty Computer Power Cord 15A 14AWG C14 to C15 White 2' 2ft </t>
  </si>
  <si>
    <t>P018-003</t>
  </si>
  <si>
    <t xml:space="preserve">Tripp Lite Heavy Duty Computer Power Extension Cord 15A 14AWG C14 to C15 3' </t>
  </si>
  <si>
    <t>P018-003-ABL</t>
  </si>
  <si>
    <t xml:space="preserve">Tripp Lite Heavy Duty Computer Power Cord 15A 14AWG C14 to C15 Blue 3' 3ft </t>
  </si>
  <si>
    <t>P018-003-AGN</t>
  </si>
  <si>
    <t xml:space="preserve">Tripp Lite Heavy Duty Computer Power Cord 15A 14AWG C14 to C15 Green 3' 3ft </t>
  </si>
  <si>
    <t>P018-003-AOR</t>
  </si>
  <si>
    <t xml:space="preserve">Tripp Lite Heavy Duty Computer Power Cord 15A 14AWG C14 to C15 Orange 3' </t>
  </si>
  <si>
    <t>P018-003-ARD</t>
  </si>
  <si>
    <t xml:space="preserve">Tripp Lite Heavy Duty Computer Power Cord 15A 14AWG C14 to C15 Red 3' 3ft </t>
  </si>
  <si>
    <t>P018-003-AWH</t>
  </si>
  <si>
    <t xml:space="preserve">Tripp Lite Heavy Duty Computer Power Cord 15A 14AWG C14 to C15 White 3' 3ft </t>
  </si>
  <si>
    <t>P018-006</t>
  </si>
  <si>
    <t xml:space="preserve">Tripp Lite Heavy Duty Computer Power Extension Cord 15A 14AWG C14 to C15 6' </t>
  </si>
  <si>
    <t>P018-006-ABL</t>
  </si>
  <si>
    <t xml:space="preserve">Tripp Lite Heavy Duty Computer Power Cord 15A 14AWG C14 to C15 Blue 6' 6ft </t>
  </si>
  <si>
    <t>P018-006-AGN</t>
  </si>
  <si>
    <t xml:space="preserve">Tripp Lite Heavy Duty Computer Power Cord 15A 14AWG C14 to C15 Green 6' 6ft </t>
  </si>
  <si>
    <t>P018-006-AOR</t>
  </si>
  <si>
    <t xml:space="preserve">Tripp Lite 6ft Heavy Duty Power Extension Cord 15A 14 AWG C14 C15 Orange 6' </t>
  </si>
  <si>
    <t>P018-006-ARD</t>
  </si>
  <si>
    <t xml:space="preserve">Tripp Lite Heavy Duty Computer Power Cord 15A 14AWG C14 to C15 Red 6' 6ft </t>
  </si>
  <si>
    <t>P018-006-AWH</t>
  </si>
  <si>
    <t xml:space="preserve">Tripp Lite 6ft Heavy Duty Power Extension Cord 15A 14 AWG C14 C15 White 6' </t>
  </si>
  <si>
    <t>P018-010</t>
  </si>
  <si>
    <t xml:space="preserve">Tripp Lite Heavy Duty Computer Power Extension Cord 15A 14AWG C14 C15 10' </t>
  </si>
  <si>
    <t>P019-004</t>
  </si>
  <si>
    <t xml:space="preserve">Tripp Lite Heavy Duty Power Extension Cord 15A 14AWG 5-15P to C15 4' 4ft </t>
  </si>
  <si>
    <t>P019-008</t>
  </si>
  <si>
    <t xml:space="preserve">Tripp Lite Heavy Duty Power Extension Cord 15A 14AWG 5-15P to C15 8' 8ft </t>
  </si>
  <si>
    <t>P019-008-C15RA</t>
  </si>
  <si>
    <t xml:space="preserve">Tripp Lite Heavy Duty Power Ext Cord 15A 14AWG 5-15P to Right-Angle C15 8' </t>
  </si>
  <si>
    <t>P022-001</t>
  </si>
  <si>
    <t xml:space="preserve">Tripp Lite Computer Power Extension Cord 10A 18AWG 5-15P to 5-15R Black 1' </t>
  </si>
  <si>
    <t>P022-001-2</t>
  </si>
  <si>
    <t xml:space="preserve">Tripp Lite Power Extension Cord Y Splitter Cable 10A 18AWG 5-15P 5-15R 1' </t>
  </si>
  <si>
    <t>P022-002-GY-HG</t>
  </si>
  <si>
    <t xml:space="preserve">Tripp Lite Hospital Medical Power Extension Cord 5-15P 5-15R 13A Gray 2' </t>
  </si>
  <si>
    <t>P022-003</t>
  </si>
  <si>
    <t xml:space="preserve">Tripp Lite Power Extension Cord 18 AWG 10A NEMA 5-15R to NEMA 5-15P 3ft 3' </t>
  </si>
  <si>
    <t>P022-006</t>
  </si>
  <si>
    <t xml:space="preserve">Tripp Lite Power Extension Cord 18 AWG 10A NEMA 5-15R to NEMA 5-15P 6ft 6' </t>
  </si>
  <si>
    <t>P022-006-GY-HG</t>
  </si>
  <si>
    <t xml:space="preserve">Tripp Lite Hospital Medical Power Extension Cord 5-15P 5-15R 13A Gray 6' </t>
  </si>
  <si>
    <t>P022-010</t>
  </si>
  <si>
    <t xml:space="preserve">Tripp Lite Computer Power Extension Cord 10A 18AWG 5-15P to 5-15R Black 10' </t>
  </si>
  <si>
    <t>P022-012</t>
  </si>
  <si>
    <t xml:space="preserve">Tripp Lite Power Extension Cord 18 AWG 10A NEMA 5-15R to NEMA 5-15P 12ft </t>
  </si>
  <si>
    <t>P022-015</t>
  </si>
  <si>
    <t xml:space="preserve">Tripp Lite Computer Power Extension Cord 10A 18AWG 5-15P to 5-15R Black 15' </t>
  </si>
  <si>
    <t>P022-015-15D</t>
  </si>
  <si>
    <t xml:space="preserve">Tripp Lite Power Extension Cord Right-Angle 5-15P to 5-15R 18AWG 10A 15ft </t>
  </si>
  <si>
    <t>P022-015-GY-HG</t>
  </si>
  <si>
    <t xml:space="preserve">Tripp Lite Hospital Medical Power Extension Cord 5-15P 5-15R 13A Gray 15' </t>
  </si>
  <si>
    <t>P022-025</t>
  </si>
  <si>
    <t xml:space="preserve">Tripp Lite Computer Power Extension Cord 10A 18AWG 5-15P to 5-15R Black 25' </t>
  </si>
  <si>
    <t>P022-025-15D</t>
  </si>
  <si>
    <t xml:space="preserve">Tripp Lite Power Extension Cord Right-Angle 5-15P to 5-15R 18AWG 10A 25ft </t>
  </si>
  <si>
    <t>P023-001</t>
  </si>
  <si>
    <t xml:space="preserve">Tripp Lite Heavy Duty Power Extension Cord 15A 14AWG 5-15P to L5-15R 1' 1ft </t>
  </si>
  <si>
    <t>P024-001-13A</t>
  </si>
  <si>
    <t xml:space="preserve">Tripp Lite Computer Power Extension Cord 13A 16AWG 5-15P to 5-15R 1' 1ft </t>
  </si>
  <si>
    <t>P024-001-13A15D</t>
  </si>
  <si>
    <t xml:space="preserve">Tripp Lite Power Extension Cord Right-Angle 5-15P to 5-15R 16AWG 13A 1ft </t>
  </si>
  <si>
    <t>P024-003</t>
  </si>
  <si>
    <t xml:space="preserve">Tripp Lite Heavy Duty Power Extension Cord 15A 14AWG 5-15P to L5-15R 3' 3ft </t>
  </si>
  <si>
    <t>P024-003-13A</t>
  </si>
  <si>
    <t xml:space="preserve">Tripp Lite Computer Power Extension Cord 13A 16AWG 5-15P to 5-15R 3' 3ft </t>
  </si>
  <si>
    <t>P024-003-13A15D</t>
  </si>
  <si>
    <t xml:space="preserve">Tripp Lite Power Extension Cord Right-Angle 5-15P to 5-15R 16AWG 13A 3ft </t>
  </si>
  <si>
    <t>P024-003-15D</t>
  </si>
  <si>
    <t xml:space="preserve">Tripp Lite Power Extension Cord Right-Angle 5-15P to 5-15R 14AWG 15A 3ft </t>
  </si>
  <si>
    <t>P024-006</t>
  </si>
  <si>
    <t xml:space="preserve">Tripp Lite Heavy Duty Power Extension Cord 15A 14AWG 5-15P to L5-15R 6' 6ft </t>
  </si>
  <si>
    <t>P024-006-13A</t>
  </si>
  <si>
    <t xml:space="preserve">Tripp Lite Computer Power Extension Cord 13A 16AWG 5-15P to 5-15R 6' 6ft </t>
  </si>
  <si>
    <t>P024-006-15D</t>
  </si>
  <si>
    <t xml:space="preserve">Tripp Lite Power Extension Cord Right-Angle 5-15P to 5-15R 14AWG 15A 6ft </t>
  </si>
  <si>
    <t>P024-006-GY-HG</t>
  </si>
  <si>
    <t xml:space="preserve">Tripp Lite Hospital Medical Power Extension Cord 5-15P 5-15R 15A Gray 6' </t>
  </si>
  <si>
    <t>P024-010</t>
  </si>
  <si>
    <t xml:space="preserve">Tripp Lite Heavy Duty Power Extension Cord 15A 14AWG 5-15P to L5-15R 10' </t>
  </si>
  <si>
    <t>P024-010-13A</t>
  </si>
  <si>
    <t xml:space="preserve">Tripp Lite Computer Power Extension Cord 13A 16AWG 5-15P to 5-15R 10' 10ft </t>
  </si>
  <si>
    <t>P024-010-15D</t>
  </si>
  <si>
    <t xml:space="preserve">Tripp Lite Power Extension Cord Right-Angle 5-15P to 5-15R 14AWG 15A 10ft </t>
  </si>
  <si>
    <t>P024-015</t>
  </si>
  <si>
    <t xml:space="preserve">Tripp Lite Heavy Duty Power Extension Cord 15A 14AWG 5-15P to L5-15R 15' </t>
  </si>
  <si>
    <t>P024-015-13A</t>
  </si>
  <si>
    <t xml:space="preserve">Tripp Lite Computer Power Extension Cord 13A 16AWG 5-15P to 5-15R 15' 15ft </t>
  </si>
  <si>
    <t>P024-015-GY-HG</t>
  </si>
  <si>
    <t xml:space="preserve">Tripp Lite Hospital Medical Power Extension Cord 5-15P 5-15R 15A Gray 15' </t>
  </si>
  <si>
    <t>P024-025</t>
  </si>
  <si>
    <t xml:space="preserve">Tripp Lite Heavy Duty Power Extension Cord 15A 14AWG 5-15P to L5-15R 25' </t>
  </si>
  <si>
    <t>P024-025-13A</t>
  </si>
  <si>
    <t xml:space="preserve">Tripp Lite Computer Power Extension Cord 13A 16AWG 5-15P to 5-15R 25' 25ft </t>
  </si>
  <si>
    <t>P024-18N-13A-2R</t>
  </si>
  <si>
    <t xml:space="preserve">Tripp Lite 18 Inch Power Splitter Cord 16AWG 13A 120V 5-15P to 2x 5-15R 18" </t>
  </si>
  <si>
    <t>P025-001</t>
  </si>
  <si>
    <t xml:space="preserve">Tripp Lite Heavy Duty Power Extension Cord 15A 14AWG 5-15R to L5-15P 1' 1ft </t>
  </si>
  <si>
    <t>P030-002-5</t>
  </si>
  <si>
    <t xml:space="preserve">Tripp Lite Computer Power Extension Cord 10A 18AWG 5-15P to C13 5-Pack 2' </t>
  </si>
  <si>
    <t>P032-002-2C13</t>
  </si>
  <si>
    <t xml:space="preserve">Tripp Lite Heavy Duty Power Splitter Y Cable 15A 14AWG C20 to 2x C13 2' 2ft </t>
  </si>
  <si>
    <t>P032-003</t>
  </si>
  <si>
    <t xml:space="preserve">Tripp Lite Heavy Duty Power Extension Cord PDU 15A 14 AWG C13 to C20 3' 3ft </t>
  </si>
  <si>
    <t>P032-007</t>
  </si>
  <si>
    <t xml:space="preserve">Tripp Lite Heavy Duty Power Extension Cord PDU 15A 14 AWG C13 to C20 7' 7ft </t>
  </si>
  <si>
    <t>P033-006-GY-HG</t>
  </si>
  <si>
    <t xml:space="preserve">Tripp Lite Hospital Medical Power Cord 15A 14AWG 6-15P to C19 100-250V 6ft </t>
  </si>
  <si>
    <t>P034-008</t>
  </si>
  <si>
    <t xml:space="preserve">Tripp Lite Heavy Duty Power Adapter Cord 15A 14AWG C19 to 5-15P 8' 8ft </t>
  </si>
  <si>
    <t>P034-010</t>
  </si>
  <si>
    <t xml:space="preserve">Tripp Lite Heavy Duty Power Adapter Cord 15A 14AWG C19 to 5-15P 10' 10ft </t>
  </si>
  <si>
    <t>P036-002</t>
  </si>
  <si>
    <t xml:space="preserve">Tripp Lite Heavy Duty Computer Power Extension Cord 20A 12AWG C19 to C20 2' </t>
  </si>
  <si>
    <t>P036-002-6</t>
  </si>
  <si>
    <t xml:space="preserve">Tripp Lite Heavy Duty Power Extension Cord 20A 12AWG C19 to C20 6-Pack 2' </t>
  </si>
  <si>
    <t>P036-003-15A</t>
  </si>
  <si>
    <t xml:space="preserve">Tripp Lite Heavy Duty Power Extension Cord 15A 14 AWG IEC 320 C19-C20 3' </t>
  </si>
  <si>
    <t>P036-006</t>
  </si>
  <si>
    <t xml:space="preserve">Tripp Lite Heavy Duty Power Extension Cord 20A 12AWG C19 to C20 6ft 6' </t>
  </si>
  <si>
    <t>P036-006-15A</t>
  </si>
  <si>
    <t xml:space="preserve">Tripp Lite Heavy Duty Power Extension Cord 15A 14 AWG IEC 320 C19-C20 6' </t>
  </si>
  <si>
    <t>P036-006-2C19</t>
  </si>
  <si>
    <t xml:space="preserve">Tripp Lite Heavy Duty Power Cord Y Splitter Cable 20A 12AWG 2x C19, C20 6' </t>
  </si>
  <si>
    <t>P036-010</t>
  </si>
  <si>
    <t xml:space="preserve">Tripp Lite 10ft Heavy Duty Power Extension Cord 20A 12AWG C19 to C20 10' </t>
  </si>
  <si>
    <t>P036-010-15A</t>
  </si>
  <si>
    <t xml:space="preserve">Tripp Lite Heavy Duty Power Extension Cord 15A 14 AWG IEC 320 C19-C20 10' </t>
  </si>
  <si>
    <t>P036-L06</t>
  </si>
  <si>
    <t xml:space="preserve">Tripp Lite Power Extension Cord C20 to Locking C19 M/F 12 AWG 20A Black 6ft </t>
  </si>
  <si>
    <t>P036-L10</t>
  </si>
  <si>
    <t xml:space="preserve">Tripp Lite Power Extension Cord C20 to Locking C19 M/F 12AWG 20A Black 10ft </t>
  </si>
  <si>
    <t>P039-001-2</t>
  </si>
  <si>
    <t xml:space="preserve">Tripp Lite Heavy Duty Power Y Splitter Cable 20A 10AWG L6-20P, 2x L6-20R 1' </t>
  </si>
  <si>
    <t>P040-006</t>
  </si>
  <si>
    <t xml:space="preserve">Tripp Lite Heavy Duty Power Extension Cord 20A 12AWG C19 to L6-20P 6' 6ft </t>
  </si>
  <si>
    <t>P040-010</t>
  </si>
  <si>
    <t xml:space="preserve">Tripp Lite Heavy Duty Power Extension Cord 20A 12AWG C19 to L6-20P 10' 10ft </t>
  </si>
  <si>
    <t>P040-012</t>
  </si>
  <si>
    <t xml:space="preserve">Tripp Lite Heavy Duty Power Extension Cord 20A 12AWG C19 to L6-20P 12' 12ft </t>
  </si>
  <si>
    <t>P040-012-P30</t>
  </si>
  <si>
    <t xml:space="preserve">Tripp Lite Heavy Duty Power Extension Cord 20A 12AWG C19 to L6-30P 12' 12ft </t>
  </si>
  <si>
    <t>P040-014</t>
  </si>
  <si>
    <t xml:space="preserve">Tripp Lite Heavy Duty Power Extension Cord 20A 12AWG C19 to L6-20P 14' 14ft </t>
  </si>
  <si>
    <t>P041-001-2</t>
  </si>
  <si>
    <t xml:space="preserve">Tripp Lite Heavy Duty Power Cord Y Splitter 30A 10AWG L6-30P, 2x L6-30R 1' </t>
  </si>
  <si>
    <t>P041-008</t>
  </si>
  <si>
    <t xml:space="preserve">Tripp Lite Heavy Duty Power Extension Cord 30A 10AWG L6-30P to L6-30R 8' </t>
  </si>
  <si>
    <t>P041-014</t>
  </si>
  <si>
    <t xml:space="preserve">Tripp Lite Heavy-Duty Power Extension Cord 30A 10 AWG L6-30P to L6-30R 14ft </t>
  </si>
  <si>
    <t>P043-002</t>
  </si>
  <si>
    <t xml:space="preserve">Tripp Lite Heavy Duty Power Extension Cord 20A Breaker L5-30P to L5-20R 2' </t>
  </si>
  <si>
    <t>P044-06I</t>
  </si>
  <si>
    <t xml:space="preserve">Tripp Lite Heavy Duty Power Extension Cord Adapter 12AWG L5-20R to 5-20P 6" </t>
  </si>
  <si>
    <t>P045-010</t>
  </si>
  <si>
    <t xml:space="preserve">Tripp Lite Heavy Duty Power Extension Cord 12AWG 20A C19 to L5-20P 10' 10ft </t>
  </si>
  <si>
    <t>P046-006-LL</t>
  </si>
  <si>
    <t xml:space="preserve">Tripp Lite Heavy Duty Power Extension Cord 20A 12AWG L5-20P L5-20R 6 6ft </t>
  </si>
  <si>
    <t>P046-006-LL-30A</t>
  </si>
  <si>
    <t xml:space="preserve">Tripp Lite Heavy Duty Power Extension Cord 30A 10AWG L5-30P L5-30R 6’ 6ft </t>
  </si>
  <si>
    <t>P046-010-LL</t>
  </si>
  <si>
    <t xml:space="preserve">Tripp Lite Heavy Duty Power Extension Cord 20A 12AWG L5-20P L5-20R 10' 10ft </t>
  </si>
  <si>
    <t>P046-010-LL-30A</t>
  </si>
  <si>
    <t xml:space="preserve">Tripp Lite Heavy Duty Power Extension Cord 30A 10AWG L5-30P L5-30R 10’ 10ft </t>
  </si>
  <si>
    <t>P046-015-LL</t>
  </si>
  <si>
    <t xml:space="preserve">Tripp Lite Heavy Duty Power Extension Cord 20A 12AWG L5-20P L5-20R 15 15ft </t>
  </si>
  <si>
    <t>P046-015-LL-30A</t>
  </si>
  <si>
    <t xml:space="preserve">Tripp Lite Heavy Duty Power Extension Cord 30A 10AWG L5-30P L5-30R 15’ 15ft </t>
  </si>
  <si>
    <t>P046-06N</t>
  </si>
  <si>
    <t xml:space="preserve">Tripp Lite Heavy Duty Power Extension Cord 12AWG 20A L5-20P to 5-20R 6" 6i </t>
  </si>
  <si>
    <t>P046-06N-T</t>
  </si>
  <si>
    <t xml:space="preserve">Tripp Lite Heavy Duty Power Extension Cord 14AWG 15A C19 to C14 2' 2ft </t>
  </si>
  <si>
    <t>P047-002</t>
  </si>
  <si>
    <t xml:space="preserve">Tripp Lite Heavy Duty Power Extension Cord 14AWG 15A 100V - 250V C19 C14 2' </t>
  </si>
  <si>
    <t>P047-004</t>
  </si>
  <si>
    <t xml:space="preserve">Tripp Lite Heavy Duty Power Extension Cord 14AWG 15A C19 to C14 4' 4ft </t>
  </si>
  <si>
    <t>P047-006</t>
  </si>
  <si>
    <t xml:space="preserve">Tripp Lite Heavy Duty Power Extension Cord 14AWG 15A C19 to C14 6' 6ft </t>
  </si>
  <si>
    <t>P047-006-10A</t>
  </si>
  <si>
    <t xml:space="preserve">Tripp Lite Heavy Duty Power Extension Cord 16 AWG 10A C19 to C14 6' 6 ft </t>
  </si>
  <si>
    <t>P047-010</t>
  </si>
  <si>
    <t xml:space="preserve">Tripp Lite Heavy Duty Power Extension Cord 14AWG 15A C19 to C14 10' 10ft </t>
  </si>
  <si>
    <t>P049-006</t>
  </si>
  <si>
    <t>Power Cord C19 to NEMA 5-20P Heavy Duty 20A 125V 12AWG Black 6ft</t>
  </si>
  <si>
    <t>P049-006-GY-HG</t>
  </si>
  <si>
    <t xml:space="preserve">Tripp Lite Hospital Medical Power Cord 20A 12AWG 5-20P to C19 125V 6ft 6' </t>
  </si>
  <si>
    <t>P049-010</t>
  </si>
  <si>
    <t xml:space="preserve">Tripp Lite Heavy Duty Power Extension Cord 12AWG 20A C19 to 5-20P 10' 10ft </t>
  </si>
  <si>
    <t>P050-008</t>
  </si>
  <si>
    <t xml:space="preserve">Tripp Lite 2-Prong European Computer Power Cord 10A C19 to SCHUKO Plug 8' </t>
  </si>
  <si>
    <t>P052-008</t>
  </si>
  <si>
    <t xml:space="preserve">Tripp Lite Standard UK Computer Power Cord 13A C19 to BS-1363 UK Plug 8' </t>
  </si>
  <si>
    <t>P054-006</t>
  </si>
  <si>
    <t xml:space="preserve">Tripp Lite 2 Prong European Computer Power Cord 10A C13 to SCHUKO Plug 6' </t>
  </si>
  <si>
    <t>P056-006-10A</t>
  </si>
  <si>
    <t xml:space="preserve">Tripp Lite Standard UK Power Cord 10A IEC 320 C13 to BS 1363 UK Plug 6' 6ft </t>
  </si>
  <si>
    <t>P058-006</t>
  </si>
  <si>
    <t xml:space="preserve">Tripp Lite 2 Prong European Computer Power Cord C5 to SCHUKO Plug 6' 6ft </t>
  </si>
  <si>
    <t>P060-006</t>
  </si>
  <si>
    <t xml:space="preserve">Tripp Lite Power Cord Adapter 13A 250V C5 to BS1363 UK Plug 6' 6ft Black </t>
  </si>
  <si>
    <t>P070-010</t>
  </si>
  <si>
    <t xml:space="preserve">Tripp Lite Heavy Duty Power Extension Cord 16A IEC309 to C19 10' 10ft Black </t>
  </si>
  <si>
    <t>P116-000-HDMI</t>
  </si>
  <si>
    <t xml:space="preserve">Tripp Lite VGA to HDMI Adapter Converter w/ Audio for Stereo Audio / Video </t>
  </si>
  <si>
    <t>P116-000-HDSC1</t>
  </si>
  <si>
    <t xml:space="preserve">Tripp Lite VGA to HDMI Adapter Converter w Scaler and Audio / White </t>
  </si>
  <si>
    <t>P116-000-HDSC2</t>
  </si>
  <si>
    <t xml:space="preserve">Tripp Lite VGA to HDMI Converter w RCA Stereo Audio and Scaler 1080p </t>
  </si>
  <si>
    <t>P116-003-HD-U</t>
  </si>
  <si>
    <t xml:space="preserve">Tripp Lite VGA to HDMI Adapter Converter with Audio &amp; USB Power 1080p </t>
  </si>
  <si>
    <t>P116-006-HDMI-A</t>
  </si>
  <si>
    <t xml:space="preserve">Tripp Lite VGA to HDMI Adapter Converter Cable w Audio &amp; USB Power 1080p 6' </t>
  </si>
  <si>
    <t>P118-000</t>
  </si>
  <si>
    <t xml:space="preserve">Tripp Lite DVI-I to DVI-D Dual Link Video Cable Adapter Converter F/M </t>
  </si>
  <si>
    <t>P120-000</t>
  </si>
  <si>
    <t xml:space="preserve">Tripp Lite DVI to VGA Adapter Converter DVI-A Analog Male HD15 Female M/F </t>
  </si>
  <si>
    <t>P120-001-2</t>
  </si>
  <si>
    <t xml:space="preserve">Tripp Lite DVI to VGA Y Splitter Adapter Cable DVI-I-M to 2x HD15-F M/F 1ft </t>
  </si>
  <si>
    <t>P120-06N-ACT</t>
  </si>
  <si>
    <t xml:space="preserve">Tripp Lite DVI-D to VGA Active Adapter Converter Cable 6" 6 Inch 1920x1200 </t>
  </si>
  <si>
    <t>P120-08N</t>
  </si>
  <si>
    <t xml:space="preserve">Tripp Lite DVI to VGA Cable Adapter DVI-I Dual Link M to HD15 F M/F 8in 8" </t>
  </si>
  <si>
    <t>P126-000</t>
  </si>
  <si>
    <t xml:space="preserve">Tripp Lite DVI to VGA Cable Adapter Converter DVI-I or DVI-A to HD15 F/M </t>
  </si>
  <si>
    <t>P130-000</t>
  </si>
  <si>
    <t xml:space="preserve">Tripp Lite HDMI to DVI Cable Adapter Converter Compact HDMI to DVI-D F/M </t>
  </si>
  <si>
    <t>P130-000-AUD4K6</t>
  </si>
  <si>
    <t xml:space="preserve">Tripp Lite 4K HDMI Audio Extractor De-embedder TOSLINK, RCA 3.5 mm Stereo </t>
  </si>
  <si>
    <t>P130-000-AUDIO</t>
  </si>
  <si>
    <t xml:space="preserve">Tripp Lite HDMI Audio De-Embedder Extractor Ultra High Definition UHD 4Kx2K </t>
  </si>
  <si>
    <t>P130-000-COMP</t>
  </si>
  <si>
    <t xml:space="preserve">Tripp Lite HDMI to RCA Composite Video w Audio Converter F/3x RCA-F Video </t>
  </si>
  <si>
    <t>P130-06N-AUDIO</t>
  </si>
  <si>
    <t xml:space="preserve">Tripp Lite HDMI Audio De-Embedder Extractor with HDMI Cable UHD 4Kx2K </t>
  </si>
  <si>
    <t>P130-06N-DP-V2</t>
  </si>
  <si>
    <t xml:space="preserve">Tripp Lite HDMI to DisplayPort Active Converter 4Kx2K w/ USB Power M/F 6in </t>
  </si>
  <si>
    <t>P130-08N</t>
  </si>
  <si>
    <t xml:space="preserve">Tripp Lite HDMI to DVI Adapter Converter Cable, HDMI to DVI-D F/M 8in 8" </t>
  </si>
  <si>
    <t>P131-000</t>
  </si>
  <si>
    <t xml:space="preserve">Tripp Lite HDMI to VGA Video Adapter Converter w/Audio Compact M/F 1080p </t>
  </si>
  <si>
    <t>P131-000-A</t>
  </si>
  <si>
    <t xml:space="preserve">Tripp Lite HDMI to VGA Adapter Converter with Audio Compact M/F 1080p @60Hz </t>
  </si>
  <si>
    <t>P131-000-A-DISP</t>
  </si>
  <si>
    <t xml:space="preserve">Tripp Lite HDMI to VGA Active Adapter Converter w Audio F/M 1080p @ 60Hz </t>
  </si>
  <si>
    <t>P131-06N</t>
  </si>
  <si>
    <t xml:space="preserve">Tripp Lite HDMI to VGA Video Adapter Converter w/ Audio 1080p 6in 6" </t>
  </si>
  <si>
    <t>P131-06N-2VA-U</t>
  </si>
  <si>
    <t xml:space="preserve">Tripp Lite HDMI to VGA + Audio Adapter Converter Splitter 2-Port 1080p TAA </t>
  </si>
  <si>
    <t>P131-06N-MICROA</t>
  </si>
  <si>
    <t xml:space="preserve">Tripp Lite Micro HDMI to VGA + Audio Converter Smartphone Tablet Ultrabook </t>
  </si>
  <si>
    <t>P131-06N-MINI</t>
  </si>
  <si>
    <t xml:space="preserve">Tripp Lite Mini HDMI to VGA Adapter Converter Smartphone Tablet Ultrabook </t>
  </si>
  <si>
    <t>P132-000</t>
  </si>
  <si>
    <t xml:space="preserve">Tripp Lite HDMI to DVI Adapter Converter Compact DVI-D to HDMI F/M </t>
  </si>
  <si>
    <t>P132-06N-MICRO</t>
  </si>
  <si>
    <t xml:space="preserve">Tripp Lite Micro HDMI to DVI Adapter Converter HDMI Type D to DVI-D 6in 6" </t>
  </si>
  <si>
    <t>P132-08N</t>
  </si>
  <si>
    <t xml:space="preserve">Tripp Lite HDMI to DVI Adapter Converter Cable HDMI to DVI-D M/F 8in 8" </t>
  </si>
  <si>
    <t>P134-000</t>
  </si>
  <si>
    <t xml:space="preserve">Tripp Lite DisplayPort to DVI Adapter Video Converter DP-M to DVI-I-F 6in </t>
  </si>
  <si>
    <t>P134-000-50BK</t>
  </si>
  <si>
    <t xml:space="preserve">Tripp Lite DisplayPort to DVI Adapter Video Converter DP to DVI M/F 50 Pack </t>
  </si>
  <si>
    <t>P134-000-DVI-V2</t>
  </si>
  <si>
    <t xml:space="preserve">Tripp Lite DisplayPort to DVI Adapter Video Converter DP 1.2 to DVI-I M/F </t>
  </si>
  <si>
    <t>P134-000-VGA-V2</t>
  </si>
  <si>
    <t xml:space="preserve">Tripp Lite DisplayPort to VGA Adapter Video Converter Active DP to VGA M/F </t>
  </si>
  <si>
    <t>P134-000VGAV2BP</t>
  </si>
  <si>
    <t xml:space="preserve">Tripp Lite DisplayPort to VGA Compact Adapter Converter DP to VGA 50 Pack </t>
  </si>
  <si>
    <t>P134-001-GC</t>
  </si>
  <si>
    <t xml:space="preserve">Tripp Lite DisplayPort to DVI Adapter Converter Cable M/F 1080p Black 1ft </t>
  </si>
  <si>
    <t>P134-001-VGA</t>
  </si>
  <si>
    <t xml:space="preserve">Tripp Lite DisplayPort to VGA Adapter Converter Active DP to VGA M/F 1ft </t>
  </si>
  <si>
    <t>P134-003</t>
  </si>
  <si>
    <t xml:space="preserve">Tripp Lite DisplayPort to DVI Adapter Video Converter DP to DVI-I M/F 3ft </t>
  </si>
  <si>
    <t>P134-003-MDP</t>
  </si>
  <si>
    <t xml:space="preserve">Tripp Lite DisplayPort to Mini DisplayPort Adapter Converter 4kx2k M/F 3ft </t>
  </si>
  <si>
    <t>P134-06N-DVIACT</t>
  </si>
  <si>
    <t xml:space="preserve">Tripp Lite DisplayPort to DVI Adapter Converter Active DP to DVI M/F 6in 6" </t>
  </si>
  <si>
    <t>P134-06N-DVI-DL</t>
  </si>
  <si>
    <t xml:space="preserve">Tripp Lite DisplayPort to DVI Adapter Converter Active Dual Link M/F 6in 6" </t>
  </si>
  <si>
    <t>P134-06N-DVI-V2</t>
  </si>
  <si>
    <t xml:space="preserve">Tripp Lite 6in DisplayPort to DVI Adapter Active Converter M/F DPort 1.2 6" </t>
  </si>
  <si>
    <t>P134-06NDVIV2BP</t>
  </si>
  <si>
    <t xml:space="preserve">Tripp Lite DisplayPort to DVI Active Adapter Converter 1080p 6in 50 Pack </t>
  </si>
  <si>
    <t>P134-06N-MDP</t>
  </si>
  <si>
    <t xml:space="preserve">Tripp Lite DisplayPort to Mini DisplayPort Adapter Cable 4kx2k M/F 6in 6" </t>
  </si>
  <si>
    <t>P134-06N-VGA</t>
  </si>
  <si>
    <t xml:space="preserve">Tripp Lite Displayport to VGA Active Cable Adapter DP to VGA M/F 6in 6" </t>
  </si>
  <si>
    <t>P134-06N-VGA-BP</t>
  </si>
  <si>
    <t xml:space="preserve">Tripp Lite Displayport to VGA Adapter Converter Active M/F 6in 50 Pack </t>
  </si>
  <si>
    <t>P134-06N-VGA-V2</t>
  </si>
  <si>
    <t xml:space="preserve">Tripp Lite 6in DisplayPort to VGA Adapter Active Converter DP to VGA M/F 6" </t>
  </si>
  <si>
    <t>P134-06NVGAV2BP</t>
  </si>
  <si>
    <t xml:space="preserve">Tripp Lite DisplayPort 1.2 to VGA Active Adapter Converter M/F 6in 50 Pack </t>
  </si>
  <si>
    <t>P136-000</t>
  </si>
  <si>
    <t xml:space="preserve">Tripp Lite DisplayPort to HDMI Adapter Converter 1080p M/F DP to HDMI 6in </t>
  </si>
  <si>
    <t>P136-000-1</t>
  </si>
  <si>
    <t xml:space="preserve">Tripp Lite DisplayPort to HDMI Video Adapter Converter Compact 1080p M/F </t>
  </si>
  <si>
    <t>P136-000-1-BP</t>
  </si>
  <si>
    <t xml:space="preserve">Tripp Lite DisplayPort to HDMI Video Adapter Converter 1080P M/F 50 Pack </t>
  </si>
  <si>
    <t>P136-000-BP</t>
  </si>
  <si>
    <t xml:space="preserve">Tripp Lite DisplayPort to HDMI Adapter Converter M/F DP to HDMI 6in 50 Pack </t>
  </si>
  <si>
    <t>P136-000-UHD-V2</t>
  </si>
  <si>
    <t xml:space="preserve">Tripp Lite DisplayPort to HDMI Adapter Converter 4K Active DP to HDMI M/F </t>
  </si>
  <si>
    <t>P136-001</t>
  </si>
  <si>
    <t xml:space="preserve">Tripp Lite DisplayPort to HDMI Adapter Converter 1080p DP to HDMI M/F 1ft </t>
  </si>
  <si>
    <t>P136-06N-ACT</t>
  </si>
  <si>
    <t xml:space="preserve">Tripp Lite DisplayPort to HDMI Adapter Converter Active DP to HDMI 6in 6" </t>
  </si>
  <si>
    <t>P136-06N-H2V2</t>
  </si>
  <si>
    <t xml:space="preserve">Tripp Lite DisplayPort to HDMI Adapter Converter Active M/F UHD 4K 6in 6" </t>
  </si>
  <si>
    <t>P136-06N-H2V2LB</t>
  </si>
  <si>
    <t xml:space="preserve">Tripp Lite DisplayPort to HDMI Adapter Converter 4K, DP 1.2 to HDMI 2.0 M/F </t>
  </si>
  <si>
    <t>P136-06N-HDR-W</t>
  </si>
  <si>
    <t xml:space="preserve">Tripp Lite DisplayPort to HDMI Active Adapter HDR 4K M/F White DP HDMI 6in </t>
  </si>
  <si>
    <t>P136-06N-HDV-4K</t>
  </si>
  <si>
    <t xml:space="preserve">Tripp Lite DisplayPort to VGA DVI HDMI Adapter Converter 4K DP to VGA 6in </t>
  </si>
  <si>
    <t>P136-06N-HDV4K6</t>
  </si>
  <si>
    <t xml:space="preserve">Tripp Lite DisplayPort 1.2 to VGA DVI HDMI Converter Adapter 4K x 2K @ 60Hz </t>
  </si>
  <si>
    <t>P136-06NHDV4KBP</t>
  </si>
  <si>
    <t xml:space="preserve">Tripp Lite Displayport 1.2 to VGA / DVI / HDMI Adapter Converter 4K 50 Pack </t>
  </si>
  <si>
    <t>P136-06N-HV-V2</t>
  </si>
  <si>
    <t xml:space="preserve">Tripp Lite DisplayPort to HDMI VGA Adapter Converter 4K DP to HDMI VGA 6" </t>
  </si>
  <si>
    <t>P136-06N-HVV2BP</t>
  </si>
  <si>
    <t xml:space="preserve">Tripp Lite DisplayPort 1.2 to HDMI VGA Adapter Converter 4Kx2K 50 Pack </t>
  </si>
  <si>
    <t>P136-06N-UHD-V2</t>
  </si>
  <si>
    <t xml:space="preserve">Tripp Lite DisplayPort to HDMI Adapter Converter DP 1.2 to HDMI M/F 6in 6" </t>
  </si>
  <si>
    <t>P137-000-VGA</t>
  </si>
  <si>
    <t xml:space="preserve">Tripp Lite Mini DisplayPort to VGA Adapter Converter Active mDP to VGA M/F </t>
  </si>
  <si>
    <t>P137-06N-DVI</t>
  </si>
  <si>
    <t xml:space="preserve">Tripp Lite Mini DisplayPort to DVI Adapter Converter mDP to DVI-I M/F 6in </t>
  </si>
  <si>
    <t>P137-06N-DVIB</t>
  </si>
  <si>
    <t xml:space="preserve">Tripp Lite Mini DisplayPort to DVI Adapter Converter mDP to DVI M/F 6in 6" </t>
  </si>
  <si>
    <t>P137-06N-DVI-DL</t>
  </si>
  <si>
    <t xml:space="preserve">Tripp Lite Mini DisplayPort to DVI-D Adapter Dual Link Active mDP to DVI 6" </t>
  </si>
  <si>
    <t>P137-06N-DVI-V2</t>
  </si>
  <si>
    <t xml:space="preserve">Tripp Lite Mini Displayport to DVI Adapter Active Mini-DP to DVI M/F 6in 6" </t>
  </si>
  <si>
    <t>P137-06N-H2V2</t>
  </si>
  <si>
    <t xml:space="preserve">Tripp Lite Mini DisplayPort to HDMI Adapter Active UHD 4K @ 60Hz M/F 6in 6" </t>
  </si>
  <si>
    <t>P137-06N-HD4K6B</t>
  </si>
  <si>
    <t xml:space="preserve">Tripp Lite Mini DisplayPort 1.2 to HDMI Adapter Active mDP to HDMI M/F 6in </t>
  </si>
  <si>
    <t>P137-06N-HDMI</t>
  </si>
  <si>
    <t xml:space="preserve">Tripp Lite Mini DisplayPort to HDMI Adpater Converter mDP to HDMI M/F 6in </t>
  </si>
  <si>
    <t>P137-06N-HDR-W</t>
  </si>
  <si>
    <t xml:space="preserve">Tripp Lite Mini DisplayPort to HDMI Active Adapter 4K M/F White mDP to HDMI </t>
  </si>
  <si>
    <t>P137-06N-HD-UHD</t>
  </si>
  <si>
    <t xml:space="preserve">Tripp Lite Mini DisplayPort to HDMI Adapter Converter UHD 4Kx2K Mac/PC 6in </t>
  </si>
  <si>
    <t>P137-06N-HDV</t>
  </si>
  <si>
    <t xml:space="preserve">Tripp Lite Mini Displayport to VGA DVI HDMI Adapter 6in 6" </t>
  </si>
  <si>
    <t>P137-06N-HDV-4K</t>
  </si>
  <si>
    <t xml:space="preserve">Tripp Lite Mini Displayport to VGA DVI HDMI Adapter Converter 4Kx2K 6in 6" </t>
  </si>
  <si>
    <t>P137-06N-HDV4K6</t>
  </si>
  <si>
    <t xml:space="preserve">Tripp Lite Mini DisplayPort 1.2 to VGA/DVI/HDMI Converter Adapter 4K @ 60Hz </t>
  </si>
  <si>
    <t>P137-06N-HDV4KW</t>
  </si>
  <si>
    <t xml:space="preserve">Tripp Lite Mini DisplayPort 1.2 to VGA/DVI/HDMI Adapter Converter 4K White </t>
  </si>
  <si>
    <t>P137-06N-HDVK6B</t>
  </si>
  <si>
    <t xml:space="preserve">Tripp Lite Mini DisplayPort 1.2 to VGA/DVI/HDMI Adapter Converter 4K Black </t>
  </si>
  <si>
    <t>P137-06N-HDVW</t>
  </si>
  <si>
    <t xml:space="preserve">Tripp Lite Mini DisplayPort to VGA/DVI/HDMI Adapter Converter mDP 6" White </t>
  </si>
  <si>
    <t>P137-06N-HV-V2W</t>
  </si>
  <si>
    <t xml:space="preserve">Tripp Lite Mini Displayport to HDMI VGA Adapter 4K Cable mDP to HDMI VGA 6" </t>
  </si>
  <si>
    <t>P137-06N-VGA</t>
  </si>
  <si>
    <t xml:space="preserve">Tripp Lite Mini DisplayPort to VGA Adapter Converter Active mDP to VGA 6" </t>
  </si>
  <si>
    <t>P137-06N-VGAB</t>
  </si>
  <si>
    <t xml:space="preserve">Tripp Lite Mini DisplayPort to VGA Adapter Active 1080p Black mDP to VGA </t>
  </si>
  <si>
    <t>P137-06N-VGA-BP</t>
  </si>
  <si>
    <t xml:space="preserve">Tripp Lite Mini DisplayPort to VGA Adapter Converter Active M/F 6" 50 Pack </t>
  </si>
  <si>
    <t>P137-06N-VGA-V2</t>
  </si>
  <si>
    <t xml:space="preserve">Tripp Lite Mini Displayport to VGA Adapter Active mDP to VGA M/F 6in 6" </t>
  </si>
  <si>
    <t>P137-06N-VGAV2B</t>
  </si>
  <si>
    <t xml:space="preserve">Tripp Lite Mini DisplayPort 1.2 to VGA Adapter Active 1080p Black mDP to VG </t>
  </si>
  <si>
    <t>P137-GHDV-V2-K</t>
  </si>
  <si>
    <t xml:space="preserve">Tripp Lite Microsoft Surface Accessory Kit w/ DVI, VGA, 4K HDMI, Ethernet </t>
  </si>
  <si>
    <t>P137-GHV-V2-K</t>
  </si>
  <si>
    <t xml:space="preserve">Tripp Lite Microsoft Surface 2-in-1 Accessory Kit w/ VGA, 4K HDMI,Ethernet </t>
  </si>
  <si>
    <t>P137-GHV-V2-K2</t>
  </si>
  <si>
    <t xml:space="preserve">Tripp Lite Microsoft Surface 3-in-1 Accessory Kit w/ VGA, 4K HDMI, Ethernet </t>
  </si>
  <si>
    <t>P138-000-DVI</t>
  </si>
  <si>
    <t xml:space="preserve">Tripp Lite Mini DVI to DVI Adapter Converter Video Cable Macbooks/iMacs TAA </t>
  </si>
  <si>
    <t>P138-000-HDMI</t>
  </si>
  <si>
    <t xml:space="preserve">Tripp Lite Mini DVI to HDMI Adapter Converter Video Cable Macbook/iMacs TAA </t>
  </si>
  <si>
    <t>P138-000-VGA</t>
  </si>
  <si>
    <t xml:space="preserve">Tripp Lite Mini DVI to VGA Adapter Video Converter Cable Macbooks / iMacs </t>
  </si>
  <si>
    <t>P139-000-DP</t>
  </si>
  <si>
    <t xml:space="preserve">Tripp Lite Mini DisplayPort to DisplayPort Compact Adapter Converter 1080p </t>
  </si>
  <si>
    <t>P139-003-DP-V2B</t>
  </si>
  <si>
    <t xml:space="preserve">Tripp Lite Mini DisplayPort to DisplayPort Adapter Cable 4Kx2K M/F 3ft 3' </t>
  </si>
  <si>
    <t>P139-006-DP-V2B</t>
  </si>
  <si>
    <t xml:space="preserve">Tripp Lite Mini DisplayPort to DisplayPort Adapter Cable 4Kx2K M/F 6ft 6' </t>
  </si>
  <si>
    <t>P139-010-DP-V2B</t>
  </si>
  <si>
    <t xml:space="preserve">Tripp Lite Mini DisplayPort to DisplayPort Adapter Cable 4Kx2K M/F 10ft 10' </t>
  </si>
  <si>
    <t>P139-06N-DP</t>
  </si>
  <si>
    <t xml:space="preserve">Tripp Lite Mini DisplayPort to DisplayPort Cable Adapter Video Converter 6" </t>
  </si>
  <si>
    <t>P139-06N-DP4K6B</t>
  </si>
  <si>
    <t xml:space="preserve">Tripp Lite Mini DisplayPort to DisplayPort Adapter 4K @ 60Hz mDP to DP 6in </t>
  </si>
  <si>
    <t>P139-06N-DP-V2B</t>
  </si>
  <si>
    <t xml:space="preserve">Tripp Lite 6in Mini DisplayPort to DisplayPort Adapter Converter 4K@60Hz 6" </t>
  </si>
  <si>
    <t>P142-000-MICRO</t>
  </si>
  <si>
    <t xml:space="preserve">Tripp Lite HDMI to Micro HDMI Adapter Converter Compact 1080p F/M </t>
  </si>
  <si>
    <t>P142-000-MINI</t>
  </si>
  <si>
    <t xml:space="preserve">Tripp Lite HDMI to Mini HDMI Adapter Converter Compact Full 1080p F/M Black </t>
  </si>
  <si>
    <t>P142-000-UD</t>
  </si>
  <si>
    <t xml:space="preserve">Tripp Lite HDMI Swivel Adapter Male to Female Up /Down Angled Connector M/F </t>
  </si>
  <si>
    <t>P142-000-UP</t>
  </si>
  <si>
    <t xml:space="preserve">Tripp Lite HDMI Right Angle Up Adapter / Coupler Compact 4K (M/F) </t>
  </si>
  <si>
    <t>P142-06N-MICRO</t>
  </si>
  <si>
    <t xml:space="preserve">Tripp Lite Micro HDMI to HDMI Adapter Converter Cable Type D M/F 6in 6" </t>
  </si>
  <si>
    <t>P142-06N-SC4K</t>
  </si>
  <si>
    <t xml:space="preserve">Tripp Lite Video Scaler HDMI 4Kx2K Ultra High Definition UHD Upscaler TAA </t>
  </si>
  <si>
    <t>P150-000</t>
  </si>
  <si>
    <t xml:space="preserve">Tripp Lite Compact / Slimline Gold DB9 Coupler Gender Changer F/F </t>
  </si>
  <si>
    <t>P152-000</t>
  </si>
  <si>
    <t xml:space="preserve">Tripp Lite Compact Gold DB9 Gender Changer Adapter Connector DB9 M/M </t>
  </si>
  <si>
    <t>P154-000</t>
  </si>
  <si>
    <t xml:space="preserve">Tripp Lite Compact Gold DB25 Gender Changer Adapter Connector DB25 F/F </t>
  </si>
  <si>
    <t>P156-000</t>
  </si>
  <si>
    <t xml:space="preserve">Tripp Lite Compact / Slimline Gold DB25 Gender Changer Connector M/M </t>
  </si>
  <si>
    <t>P158-000</t>
  </si>
  <si>
    <t xml:space="preserve">Tripp Lite Compact / Slimline Gold VGA Video Gender Changer Connector M/M </t>
  </si>
  <si>
    <t>P160-000</t>
  </si>
  <si>
    <t xml:space="preserve">Tripp Lite Compact / Slimline Gold VGA Video Coupler Gender Changer F/F </t>
  </si>
  <si>
    <t>P162-000</t>
  </si>
  <si>
    <t xml:space="preserve">Tripp Lite DVI Coupler Gender Changer Adapter Connector Extender DVI-I F/F </t>
  </si>
  <si>
    <t>P162-001-KPA-BK</t>
  </si>
  <si>
    <t xml:space="preserve">Tripp Lite HDMI w/ Ethernet Keystone Panel Mount Extension Cable 1 ft. </t>
  </si>
  <si>
    <t>P164-000</t>
  </si>
  <si>
    <t xml:space="preserve">Tripp Lite HDMI Compact Gender Changer Adapter Coupler HDMI Female / Female </t>
  </si>
  <si>
    <t>P164-000-KJ-WH</t>
  </si>
  <si>
    <t xml:space="preserve">Tripp Lite HDMI Keystone Jack Snap-in Insert Module Coupler Female / Female </t>
  </si>
  <si>
    <t>P164-000-KPA-BK</t>
  </si>
  <si>
    <t xml:space="preserve">Tripp Lite HDMI Coupler Keystone Panel Mount Angled All-in One F/F Black </t>
  </si>
  <si>
    <t>P164-000-KP-BK</t>
  </si>
  <si>
    <t xml:space="preserve">Tripp Lite HDMI Coupler Keystone Panel Mount All-in-One F/F Black </t>
  </si>
  <si>
    <t>P164-001-KPA-BK</t>
  </si>
  <si>
    <t xml:space="preserve">Tripp Lite HDMI Coupler Keystone Panel Mount All-in-One Angled F/F Black 1' </t>
  </si>
  <si>
    <t>P166-001-P</t>
  </si>
  <si>
    <t xml:space="preserve">Tripp Lite Home Theater HDMI Send / Receive Pass-Through Wallplate </t>
  </si>
  <si>
    <t>P167-000</t>
  </si>
  <si>
    <t xml:space="preserve">Tripp Lite HDMI Over Cat5 Cat6 Wall Plate Extender Transmitter Receiver TAA </t>
  </si>
  <si>
    <t>P168-000</t>
  </si>
  <si>
    <t xml:space="preserve">Tripp Lite Compact Displayport Gender Changer / Coupler Display port F/F </t>
  </si>
  <si>
    <t>P169-000-KPA-BK</t>
  </si>
  <si>
    <t xml:space="preserve">Tripp Lite Mini DisplayPort to DisplayPort Keystone Panel Mount Coupler F/F </t>
  </si>
  <si>
    <t>P169-001-KPA-BK</t>
  </si>
  <si>
    <t xml:space="preserve">Tripp Lite Mini DisplayPort to Displayport Keystone Panel Mount Adapter F/F </t>
  </si>
  <si>
    <t>P222-006</t>
  </si>
  <si>
    <t xml:space="preserve">Tripp Lite 6ft PS/2 Keyboard Mouse Extension Cable Mini DIN6 M/F 6' </t>
  </si>
  <si>
    <t>P222-010</t>
  </si>
  <si>
    <t xml:space="preserve">Tripp Lite 10ft PS/2 Keyboard Mouse Extension Cable Mini DIN6 M/F 10' </t>
  </si>
  <si>
    <t>P222-025</t>
  </si>
  <si>
    <t xml:space="preserve">Tripp Lite 25ft PS/2 Keyboard Mouse Extension Cable Mini DIN6 M/F 25' </t>
  </si>
  <si>
    <t>P222-050</t>
  </si>
  <si>
    <t xml:space="preserve">Tripp Lite 50ft PS/2 Keyboard Mouse Extension Cable Mini DIN6 M/F 50' </t>
  </si>
  <si>
    <t>P310-000</t>
  </si>
  <si>
    <t xml:space="preserve">Tripp Lite 3.5mm to 3.5mm Mini Stereo Audio Coupler Extender F/F </t>
  </si>
  <si>
    <t>P311-006</t>
  </si>
  <si>
    <t xml:space="preserve">Tripp Lite 6ft 3.5mm M/F Mini-Stereo Audio Extension Cable Shielded 6' </t>
  </si>
  <si>
    <t>P311-010</t>
  </si>
  <si>
    <t xml:space="preserve">Tripp Lite 10' 3.5mm Mini Stereo Audio Extension Cable Shielded M/F 10ft </t>
  </si>
  <si>
    <t>P311-025</t>
  </si>
  <si>
    <t xml:space="preserve">Tripp Lite 25ft 3.5mm M/F Mini-Stereo Audio Extension Cable Shielded 25' </t>
  </si>
  <si>
    <t>P312-001</t>
  </si>
  <si>
    <t xml:space="preserve">Tripp Lite 1ft Mini Stereo Audio Dubbing Cord 3.5mm M/M Connectors 1' </t>
  </si>
  <si>
    <t>P312-001-2RA</t>
  </si>
  <si>
    <t xml:space="preserve">Tripp Lite 1ft 3.5mm Mini Stereo Audio Cable with Two Right Angle plugs M/M </t>
  </si>
  <si>
    <t>P312-001-RA</t>
  </si>
  <si>
    <t xml:space="preserve">Tripp Lite 1ft 3.5mm Mini Stereo Audio Cable with One Right Angle plug M/M </t>
  </si>
  <si>
    <t>P312-003</t>
  </si>
  <si>
    <t xml:space="preserve">Tripp Lite Mini Stereo Audio Dubbing Cable 3.5mm M/M Connectors 3' 3ft </t>
  </si>
  <si>
    <t>P312-003-RA</t>
  </si>
  <si>
    <t xml:space="preserve">Tripp Lite 3ft 3.5mm Mini Stereo Audio Cable with One Right Angle plug M/M </t>
  </si>
  <si>
    <t>P312-006</t>
  </si>
  <si>
    <t xml:space="preserve">Tripp Lite 6ft Mini Stereo Audio Dubbing Cord 3.5mm M/M Connectors 6' </t>
  </si>
  <si>
    <t>P312-006-RA</t>
  </si>
  <si>
    <t xml:space="preserve">Tripp Lite 6ft 3.5mm Mini Stereo Audio Cable with One Right Angle Plug M/M </t>
  </si>
  <si>
    <t>P312-010</t>
  </si>
  <si>
    <t xml:space="preserve">Tripp Lite 10ft Mini Stereo Audio Dubbing Cord 3.5mm M/M Connectors 10' </t>
  </si>
  <si>
    <t>P312-012</t>
  </si>
  <si>
    <t xml:space="preserve">Tripp Lite Mini Stereo Audio Dubbing Cable 3.5mm Connectors M/M 12' 12ft </t>
  </si>
  <si>
    <t>P312-015</t>
  </si>
  <si>
    <t xml:space="preserve">Tripp Lite 3.5mm Mini Stereo Audio Cable Dubbing Cord M/M Black, 15' </t>
  </si>
  <si>
    <t>P312-025</t>
  </si>
  <si>
    <t xml:space="preserve">Tripp Lite 25ft Mini Stereo Audio Dubbing Cord 3.5mm M/M Connectors 25' </t>
  </si>
  <si>
    <t>P312-050</t>
  </si>
  <si>
    <t xml:space="preserve">Tripp Lite 50ft Mini Stereo Audio Dubbing Cord 3.5mm M/M Connectors 50' </t>
  </si>
  <si>
    <t>P313-001</t>
  </si>
  <si>
    <t xml:space="preserve">Tripp Lite 1ft Mini Stereo Dubbing Cable Y 3.5mm M 2x 3.5mm F </t>
  </si>
  <si>
    <t>P313-06N-WH</t>
  </si>
  <si>
    <t xml:space="preserve">Tripp Lite 3.5mm Mini Stereo Cable Adapter Y Splitter M to 2x F White 6" </t>
  </si>
  <si>
    <t>P314-006</t>
  </si>
  <si>
    <t xml:space="preserve">Tripp Lite 6' 3.5mm Mini Stereo to 2 RCA Audio Y Splitter Adapter Cable </t>
  </si>
  <si>
    <t>P314-012</t>
  </si>
  <si>
    <t xml:space="preserve">Tripp Lite 12ft 3.5mm Mini Stereo to Two RCA Audio Y Splitter Adapter Cable </t>
  </si>
  <si>
    <t>P315-06N</t>
  </si>
  <si>
    <t xml:space="preserve">Tripp Lite 6 inch Audio Y Splitter Adapter Cable 3.5mm Mini Stereo to 2 RCA </t>
  </si>
  <si>
    <t>P316-06N</t>
  </si>
  <si>
    <t xml:space="preserve">Tripp Lite 6IN 3.5mm Mini Stereo to Two RCA Audio Y Splitter Adapter Cable </t>
  </si>
  <si>
    <t>P318-006-MF</t>
  </si>
  <si>
    <t xml:space="preserve">Tripp Lite 3.5mm Mini Stereo Audio 4 Position Headset Ext Cable M/F 6' 6ft </t>
  </si>
  <si>
    <t>P318-06N-FMM</t>
  </si>
  <si>
    <t xml:space="preserve">Tripp Lite Audio Headset Splitter Adapter 4 Position 2x 3 Position 3.5mm </t>
  </si>
  <si>
    <t>P318-06N-MFF</t>
  </si>
  <si>
    <t xml:space="preserve">Tripp Lite 3.5mm Audio Headset Splitter/Adapter x2 Female to Male 6 inch 6" </t>
  </si>
  <si>
    <t>P350-10N-10</t>
  </si>
  <si>
    <t xml:space="preserve">Tripp Lite 10" Hook-and-Loop Cable Management Ties - 10 Pack </t>
  </si>
  <si>
    <t>P352-07N-100</t>
  </si>
  <si>
    <t xml:space="preserve">Tripp Lite 100PC 7.5 Inch Nylon Cable Ties Cable Management 40lb Strength </t>
  </si>
  <si>
    <t>P404-006</t>
  </si>
  <si>
    <t xml:space="preserve">Tripp Lite 6ft AT Serial Modem Cable Gold Connectors DB25M to DB9F M/F 6' </t>
  </si>
  <si>
    <t>P420-001</t>
  </si>
  <si>
    <t xml:space="preserve">Tripp Lite Straight Through Modular In-Line Coupler Telephone RJ11 F/F TAA </t>
  </si>
  <si>
    <t>P430-006</t>
  </si>
  <si>
    <t xml:space="preserve">Tripp Lite RJ45 to DB9F Cisco Serial Console Port Rollover Cable 6' 6ft </t>
  </si>
  <si>
    <t>P440-825FM</t>
  </si>
  <si>
    <t xml:space="preserve">Tripp Lite DB25 to RJ45 Modular Serial Adapter M/F RS-232 RS-422 RS-485 </t>
  </si>
  <si>
    <t>P440-89FF</t>
  </si>
  <si>
    <t xml:space="preserve">Tripp Lite DB9 to RJ45 Modular Serial Adapter F/F RS-232 RS-422 RS-485 </t>
  </si>
  <si>
    <t>P440-89FM</t>
  </si>
  <si>
    <t xml:space="preserve">Tripp Lite DB9 to RJ45 Modular Serial Adapter M/F RS-232 RS-422 RS-485 </t>
  </si>
  <si>
    <t>P450-000</t>
  </si>
  <si>
    <t xml:space="preserve">Tripp Lite Null Modem Serial RS232 Modular Adapter Kit 2x DB9F to RJ45F </t>
  </si>
  <si>
    <t>P450-006</t>
  </si>
  <si>
    <t xml:space="preserve">Tripp Lite 6' Null Modem Serial DB9 RS232 Cable Adapter Gold F/F 6ft </t>
  </si>
  <si>
    <t>P450-010</t>
  </si>
  <si>
    <t xml:space="preserve">Tripp Lite 10ft Null Modem Serial RS232 Cable Adapter DB9 Female / Female </t>
  </si>
  <si>
    <t>P454-006</t>
  </si>
  <si>
    <t xml:space="preserve">Tripp Lite 6' Null Modem Serial DB9 RS232 Cable Adapter Gold M/F 6ft </t>
  </si>
  <si>
    <t>P456-006</t>
  </si>
  <si>
    <t xml:space="preserve">Tripp Lite 6ft Null Modem Serial RS232 Cable Adapter DB9 to DB25 F/M 6' </t>
  </si>
  <si>
    <t>P500-003</t>
  </si>
  <si>
    <t xml:space="preserve">Tripp Lite VGA Monitor Extension Cable Coax High Resolution M/F 1080p 3ft </t>
  </si>
  <si>
    <t>P500-006</t>
  </si>
  <si>
    <t xml:space="preserve">Tripp Lite 6' VGA Coax Monitor Extension Cable High Resolution HD15 M/F 6ft </t>
  </si>
  <si>
    <t>P500-010</t>
  </si>
  <si>
    <t xml:space="preserve">Tripp Lite 10ft VGA Coax Monitor Extension Cable High Resolution HD15 M/F </t>
  </si>
  <si>
    <t>P500-015</t>
  </si>
  <si>
    <t xml:space="preserve">Tripp Lite VGA Extension Cable Coax High Resolution Monitor M/F 15' 15ft </t>
  </si>
  <si>
    <t>P500-025</t>
  </si>
  <si>
    <t xml:space="preserve">Tripp Lite 25ft VGA Coax Monitor Extension Cable High Resolution HD15 M/F </t>
  </si>
  <si>
    <t>P500-050</t>
  </si>
  <si>
    <t xml:space="preserve">Tripp Lite 50ft VGA Coax Monitor Extension Cable High Resolution HD15 M/F </t>
  </si>
  <si>
    <t>P500-075</t>
  </si>
  <si>
    <t xml:space="preserve">Tripp Lite 75ft VGA Coax Monitor Extension Cable High Resolution HD15 M/F </t>
  </si>
  <si>
    <t>P500-100</t>
  </si>
  <si>
    <t xml:space="preserve">Tripp Lite 100ft SVGA VGA Monitor Ext Gold Cable RGB Coax HD15 M/F 100' </t>
  </si>
  <si>
    <t>P501-050</t>
  </si>
  <si>
    <t xml:space="preserve">Tripp Lite 50ft VGA Coax Monitor Easy Pull Ext Cable High Resolution HD15 </t>
  </si>
  <si>
    <t>P502-001</t>
  </si>
  <si>
    <t xml:space="preserve">Tripp Lite 1ft VGA Coax Monitor Cable High Resolution HD15 Male / Male 1' </t>
  </si>
  <si>
    <t>P502-003</t>
  </si>
  <si>
    <t xml:space="preserve">Tripp Lite 3ft VGA Coax Monitor Cable High Resolution HD15 Male / Male 3' </t>
  </si>
  <si>
    <t>P502-003-RA</t>
  </si>
  <si>
    <t xml:space="preserve">Tripp Lite 3ft VGA Coax Right Angle Monitor Cable High Resolution HD15 M/M </t>
  </si>
  <si>
    <t>P502-003-SM</t>
  </si>
  <si>
    <t xml:space="preserve">Tripp Lite 3ft Low Profile VGA Coax Monitor Cable High Resolution HD15 M/M </t>
  </si>
  <si>
    <t>P502-006</t>
  </si>
  <si>
    <t xml:space="preserve">Tripp Lite 6ft VGA Coax Monitor Cable High Resolution HD15 Male / Male 6' </t>
  </si>
  <si>
    <t>P502-006-RA</t>
  </si>
  <si>
    <t xml:space="preserve">Tripp Lite 6ft VGA Coax Right Angle Monitor Cable High Resolution HD15 M/M </t>
  </si>
  <si>
    <t>P502-006-SM</t>
  </si>
  <si>
    <t xml:space="preserve">Tripp Lite 6ft Low Profile VGA Coax Monitor Cable High Resolution HD15 M/M </t>
  </si>
  <si>
    <t>P502-010</t>
  </si>
  <si>
    <t xml:space="preserve">Tripp Lite 10ft VGA Coax Monitor Cable High Resolution HD15 Male / Male 10' </t>
  </si>
  <si>
    <t>P502-010-RA</t>
  </si>
  <si>
    <t xml:space="preserve">Tripp Lite 10ft VGA Coax Right Angle Monitor Cable High Resolution HD15 M/M </t>
  </si>
  <si>
    <t>P502-010-SM</t>
  </si>
  <si>
    <t xml:space="preserve">Tripp Lite 10ft Low Profile VGA Coax Monitor Cable High Resolution HD15 M/M </t>
  </si>
  <si>
    <t>P502-015</t>
  </si>
  <si>
    <t xml:space="preserve">Tripp Lite 15' VGA SVGA Coax Monitor Cable High Resolution HD15 M/M 15ft </t>
  </si>
  <si>
    <t>P502-015-SM</t>
  </si>
  <si>
    <t xml:space="preserve">Tripp Lite 15ft Low Profile VGA Coax Monitor Cable High Resolution HD15 M/M </t>
  </si>
  <si>
    <t>P502-020</t>
  </si>
  <si>
    <t xml:space="preserve">Tripp Lite 20' VGA SVGA Coax Monitor Cable High Resolution HD15 M/M 20ft </t>
  </si>
  <si>
    <t>P502-025</t>
  </si>
  <si>
    <t xml:space="preserve">Tripp Lite 25' VGA SVGA Coax Monitor Cable High Resolution HD15 M/M 25ft </t>
  </si>
  <si>
    <t>P502-025-RA</t>
  </si>
  <si>
    <t xml:space="preserve">Tripp Lite 25ft VGA Coax Right Angle Monitor Cable High Resolution HD15 M/M </t>
  </si>
  <si>
    <t>P502-025-SM</t>
  </si>
  <si>
    <t xml:space="preserve">Tripp Lite 25ft Low Profile VGA Coax Monitor Cable High Resolution HD15 M/M </t>
  </si>
  <si>
    <t>P502-030</t>
  </si>
  <si>
    <t xml:space="preserve">Tripp Lite VGA RGB Coax Monitor Cable High Resolution HD15 M/M 30' 30ft </t>
  </si>
  <si>
    <t>P502-035</t>
  </si>
  <si>
    <t xml:space="preserve">Tripp Lite VGA RGB Coax Monitor Cable High Resolution HD15 M/M 35' 35ft </t>
  </si>
  <si>
    <t>P502-040</t>
  </si>
  <si>
    <t xml:space="preserve">Tripp Lite VGA RGB Coax Monitor Cable High Res HD15 M/M 40' 40ft </t>
  </si>
  <si>
    <t>P502-050</t>
  </si>
  <si>
    <t xml:space="preserve">Tripp Lite VGA SVGA Coax Monitor Cable High Resolution HD15 M/M 1080p 50ft </t>
  </si>
  <si>
    <t>P502-050-SM</t>
  </si>
  <si>
    <t xml:space="preserve">Tripp Lite 50ft Low Profile VGA Coax Monitor Cable High Resolution HD15 M/M </t>
  </si>
  <si>
    <t>P502-075</t>
  </si>
  <si>
    <t xml:space="preserve">Tripp Lite 75ft VGA Coax Monitor Cable High Resolution HD15 Male / Male 75' </t>
  </si>
  <si>
    <t>P502-100</t>
  </si>
  <si>
    <t xml:space="preserve">Tripp Lite 100ft VGA SVGA Coax Monitor Cable High Resolution HD15 M/M 100' </t>
  </si>
  <si>
    <t>P503-050</t>
  </si>
  <si>
    <t xml:space="preserve">Tripp Lite 50ft VGA Coax Monitor Easy Pull Cable High Resolution HD15 M/M </t>
  </si>
  <si>
    <t>P503-100</t>
  </si>
  <si>
    <t xml:space="preserve">Tripp Lite 100ft VGA Coax Monitor Easy Pull Cable High Resolution HD15 M/M </t>
  </si>
  <si>
    <t>P504-003-SM</t>
  </si>
  <si>
    <t xml:space="preserve">Tripp Lite 3ft Low Profile SVGA VGA Monitor Cable w/ Audio Coax HD15 M/M 3' </t>
  </si>
  <si>
    <t>P504-006</t>
  </si>
  <si>
    <t xml:space="preserve">Tripp Lite VGA Coax High Resolution Monitor Cable Audio HD15 3.5mm M/M 6ft </t>
  </si>
  <si>
    <t>P504-006-SM</t>
  </si>
  <si>
    <t xml:space="preserve">Tripp Lite 6ft Low Profile SVGA VGA Monitor Cable w/ Audio Coax HD15 M/M 6' </t>
  </si>
  <si>
    <t>P504-010</t>
  </si>
  <si>
    <t xml:space="preserve">Tripp Lite VGA Coax High Resolution Monitor Cable Audio HD15 3.5mm M/M 10ft </t>
  </si>
  <si>
    <t>P504-015</t>
  </si>
  <si>
    <t xml:space="preserve">Tripp Lite VGA Coax High Resolution Monitor Cable Audio HD15 3.5mm M/M 15ft </t>
  </si>
  <si>
    <t>P504-025</t>
  </si>
  <si>
    <t xml:space="preserve">Tripp Lite VGA Coax High Resolution Monitor Cable Audio HD15 3.5mm M/M 25ft </t>
  </si>
  <si>
    <t>P504-030</t>
  </si>
  <si>
    <t xml:space="preserve">Tripp Lite VGA Coax High Resolution Monitor Cable Audio HD15 3.5mm M/M 30ft </t>
  </si>
  <si>
    <t>P504-035</t>
  </si>
  <si>
    <t xml:space="preserve">Tripp Lite VGA Coax High Resolution Monitor Cable Audio HD15 3.5mm M/M 35ft </t>
  </si>
  <si>
    <t>P504-050</t>
  </si>
  <si>
    <t xml:space="preserve">Tripp Lite 50ft VGA SVGA Coax Monitor Cable w/ Audio HD15 &amp; 3.5mm M/M 50' </t>
  </si>
  <si>
    <t>P504-050-EZ</t>
  </si>
  <si>
    <t xml:space="preserve">Tripp Lite 50ft SVGA VGA Monitor Easy Pull Cable w/ Audio Coax HD15 M/M 50' </t>
  </si>
  <si>
    <t>P504-100-EZ</t>
  </si>
  <si>
    <t xml:space="preserve">Tripp Lite 100ft Easy Pull SVGA VGA Monitor + Audio Cable w RGB Coax 100' </t>
  </si>
  <si>
    <t>P510-006</t>
  </si>
  <si>
    <t xml:space="preserve">Tripp Lite 6ft VGA Monitor Extension Gold Cable Shielded HD15 M/F 6' </t>
  </si>
  <si>
    <t>P510-010</t>
  </si>
  <si>
    <t xml:space="preserve">Tripp Lite 10ft VGA Monitor Extension Gold Cable Shielded HD15 M/F 10' </t>
  </si>
  <si>
    <t>P510-025</t>
  </si>
  <si>
    <t xml:space="preserve">Tripp Lite 25ft VGA Monitor Extension Gold Cable Shielded HD15 M/F 25' </t>
  </si>
  <si>
    <t>P512-006</t>
  </si>
  <si>
    <t xml:space="preserve">Tripp Lite 6' VGA Monitor Gold Cable Molded Shielded HD15 M/M 6ft </t>
  </si>
  <si>
    <t>P512-010</t>
  </si>
  <si>
    <t xml:space="preserve">Tripp Lite 10ft VGA Monitor Gold Cable Molded Shielded HD15 M/M 10' </t>
  </si>
  <si>
    <t>P512-015</t>
  </si>
  <si>
    <t xml:space="preserve">Tripp Lite 15ft VGA Monitor Gold Cable Molded Shielded HD15 M/M 15' </t>
  </si>
  <si>
    <t>P516-001</t>
  </si>
  <si>
    <t xml:space="preserve">Tripp Lite 1' VGA / XVGA Monitor Y Splitter Cable HD15M / 2x HD15F 1ft </t>
  </si>
  <si>
    <t>P516-001-HR</t>
  </si>
  <si>
    <t xml:space="preserve">Tripp Lite 1' High Resolution VGA Monitor Y Splitter Cable HD15 to 2x HD15 </t>
  </si>
  <si>
    <t>P516-006-HR</t>
  </si>
  <si>
    <t xml:space="preserve">Tripp Lite High Resolution VGA Monitor Y Splitter Cable HD15 to 2x HD15 6ft </t>
  </si>
  <si>
    <t>P520-006</t>
  </si>
  <si>
    <t xml:space="preserve">Tripp Lite 6' DB9 Serial Extension Cable Straight Through M/F RS232 6ft </t>
  </si>
  <si>
    <t>P556-003</t>
  </si>
  <si>
    <t xml:space="preserve">Tripp Lite 3' DVI to VGA Monitor Cable Shielded DVI Male to HD15 M/M 3ft </t>
  </si>
  <si>
    <t>P556-006</t>
  </si>
  <si>
    <t xml:space="preserve">Tripp Lite 6' DVI to VGA Monitor Cable Shielded DVI Male to HD15 M/M 6ft </t>
  </si>
  <si>
    <t>P556-010</t>
  </si>
  <si>
    <t xml:space="preserve">Tripp Lite 10' DVI to VGA Monitor Cable Shielded DVI Male to HD15 M/M 10ft </t>
  </si>
  <si>
    <t>P560-001</t>
  </si>
  <si>
    <t xml:space="preserve">Tripp Lite 1ft DVI Dual Link Cable Digital TMDS Monitor DVI-D M/M 1' </t>
  </si>
  <si>
    <t>P560-003</t>
  </si>
  <si>
    <t xml:space="preserve">Tripp Lite 3ft DVI Dual Link TMDS Cable Shielded DVI-D M/M </t>
  </si>
  <si>
    <t>P560-006</t>
  </si>
  <si>
    <t xml:space="preserve">Tripp Lite 6' DVI Dual Link TMDS Monitor Cable Shielded DVI-D M/M 6ft </t>
  </si>
  <si>
    <t>P560-006-DLI</t>
  </si>
  <si>
    <t xml:space="preserve">Tripp Lite DVI Dual Link Digital &amp; Analog Monitor Cable DVI-D M/M 6' </t>
  </si>
  <si>
    <t>P560-010</t>
  </si>
  <si>
    <t xml:space="preserve">Tripp Lite 10ft DVI Dual Link Digital TMDS Monitor Cable DVI-D M/M 10' </t>
  </si>
  <si>
    <t>P560-010-DLI</t>
  </si>
  <si>
    <t xml:space="preserve">Tripp Lite DVI-I Dual Link Digital Analog Monitor Cable M/M 1080p 10ft 10' </t>
  </si>
  <si>
    <t>P560-015</t>
  </si>
  <si>
    <t xml:space="preserve">Tripp Lite 15ft DVI Dual Link Molded TMDS Monitor Cable DVI-D M/M 15' </t>
  </si>
  <si>
    <t>P560-015-DLI</t>
  </si>
  <si>
    <t xml:space="preserve">Tripp Lite DVI-I Dual Link Digital Analog Monitor Cable DVI-I M/M 15' 15ft </t>
  </si>
  <si>
    <t>P560-020</t>
  </si>
  <si>
    <t xml:space="preserve">Tripp Lite 20ft DVI Dual Link Digital TMDS Monitor Cable DVI-D M/M 20' </t>
  </si>
  <si>
    <t>P560-025</t>
  </si>
  <si>
    <t xml:space="preserve">Tripp Lite 25ft DVI Dual Link Digital TMDS Monitor Cable DVI-D M/M 25' </t>
  </si>
  <si>
    <t>P560-030</t>
  </si>
  <si>
    <t xml:space="preserve">Tripp Lite DVI Dual Link Digital TMDS Monitor Cable DVI-D M/M 30' 30ft </t>
  </si>
  <si>
    <t>P560-050</t>
  </si>
  <si>
    <t xml:space="preserve">Tripp Lite 50ft DVI Dual Link Digital TMDS Monitor Cable DVI-D M/M 50' </t>
  </si>
  <si>
    <t>P560-100</t>
  </si>
  <si>
    <t xml:space="preserve">Tripp Lite 100ft DVI Dual Link Digital TMDS Monitor Cable DVI-D M/M 100' </t>
  </si>
  <si>
    <t>P560-100-HD</t>
  </si>
  <si>
    <t xml:space="preserve">Tripp Lite 100ft DVI High Definition Dual Link Digital TMDS Monitor Cable </t>
  </si>
  <si>
    <t>P561-003</t>
  </si>
  <si>
    <t xml:space="preserve">Tripp Lite 3' DVI Single Link Digital TMDS Monitor Cable DVI-D M/M 3ft </t>
  </si>
  <si>
    <t>P561-006</t>
  </si>
  <si>
    <t xml:space="preserve">Tripp Lite 6ft DVI-D Single Link Digital TMDS Monitor Cable M/M 6ft 6' </t>
  </si>
  <si>
    <t>P561-006-SLI</t>
  </si>
  <si>
    <t xml:space="preserve">Tripp Lite 6' DVI Single Link Digital Analog TMDS Monitor Cable DVI-I M/M </t>
  </si>
  <si>
    <t>P561-010</t>
  </si>
  <si>
    <t xml:space="preserve">Tripp Lite 10' DVI Single Link Digital TMDS Monitor Cable DVI-D M/M 10ft </t>
  </si>
  <si>
    <t>P561-015</t>
  </si>
  <si>
    <t xml:space="preserve">Tripp Lite 15ft DVI Single Link Digital TMDS Monitor Cable DVI-D M/M 15' </t>
  </si>
  <si>
    <t>P561-020</t>
  </si>
  <si>
    <t xml:space="preserve">Tripp Lite DVI-D to DVI-D Single-Link TMDS Monitor Cable M/M 1080p 20ft </t>
  </si>
  <si>
    <t>P561-025</t>
  </si>
  <si>
    <t xml:space="preserve">Tripp Lite DVI Single Link Digital TMDS Monitor Cable DVI-D M/M 25' 25ft </t>
  </si>
  <si>
    <t>P561-050</t>
  </si>
  <si>
    <t xml:space="preserve">Tripp Lite 50ft DVI Single Link Digital TMDS Monitor Cable DVI-D M/M 50' </t>
  </si>
  <si>
    <t>P561-050-EZ</t>
  </si>
  <si>
    <t xml:space="preserve">Tripp Lite 50ft DVI Single Link Digital TMDS Monitor Easy Pull Cable M/M </t>
  </si>
  <si>
    <t>P561-075</t>
  </si>
  <si>
    <t xml:space="preserve">Tripp Lite 75ft DVI Single Link Digital TMDS Monitor Cable DVI-D M/M 75' </t>
  </si>
  <si>
    <t>P561-100</t>
  </si>
  <si>
    <t xml:space="preserve">Tripp Lite 100ft DVI Single Link Digital TMDS Monitor Cable DVI-D M/M 100' </t>
  </si>
  <si>
    <t>P561-100-EZ</t>
  </si>
  <si>
    <t xml:space="preserve">Tripp Lite 100ft DVI Single Link Digital TMDS Monitor Easy Pull Cable M/M </t>
  </si>
  <si>
    <t>P561-100-HD</t>
  </si>
  <si>
    <t xml:space="preserve">Tripp Lite 100ft DVI High Definition Single Link Digital TMDS Monitor Cable </t>
  </si>
  <si>
    <t>P561-18N</t>
  </si>
  <si>
    <t xml:space="preserve">Tripp Lite DVI Single Link Digital TMDS Monitor Cable DVI-D M/M 18" 18 Inch </t>
  </si>
  <si>
    <t>P562-001-45L</t>
  </si>
  <si>
    <t xml:space="preserve">Tripp Lite 1ft DVI Dual Link Digital Extension Cable 45 degree Left Plug 1' </t>
  </si>
  <si>
    <t>P562-006</t>
  </si>
  <si>
    <t xml:space="preserve">Tripp Lite 6ft DVI Dual Link Extension Cable TMDS shielded DVI-D M/F 6' </t>
  </si>
  <si>
    <t>P562-006-SL</t>
  </si>
  <si>
    <t xml:space="preserve">Tripp Lite 6ft DVI Single Link Extension Digital TMDS Monitor Cable M/F 6' </t>
  </si>
  <si>
    <t>P562-010</t>
  </si>
  <si>
    <t xml:space="preserve">Tripp Lite 10ft DVI Dual Extension TMDS Monitor Cable DVI-D M/F 10' </t>
  </si>
  <si>
    <t>P562-015</t>
  </si>
  <si>
    <t xml:space="preserve">Tripp Lite 15ft DVI Dual Link Extension Digital TMDS Monitor Cable M/F 15' </t>
  </si>
  <si>
    <t>P564-001</t>
  </si>
  <si>
    <t xml:space="preserve">Tripp Lite 1' DVI-D Y Splitter Video Monitor Cable DVI Male / 2x Female 1' </t>
  </si>
  <si>
    <t>P564-06N-DV</t>
  </si>
  <si>
    <t xml:space="preserve">Tripp Lite 6 Inch DVI Digital Y Splitter Cable DVI-I M to DVI-D F &amp; HD15 F </t>
  </si>
  <si>
    <t>P566-003</t>
  </si>
  <si>
    <t xml:space="preserve">Tripp Lite 3' HDMI to DVI-D Digital Video Cable M/M 3ft </t>
  </si>
  <si>
    <t>P566-003-MINI</t>
  </si>
  <si>
    <t xml:space="preserve">Tripp Lite Mini HDMI to DVI-D Digital Monitor Adapter Cable M/M 3' 3ft </t>
  </si>
  <si>
    <t>P566-003-VGA</t>
  </si>
  <si>
    <t xml:space="preserve">Tripp Lite HDMI to VGA Active Adapter Cable Low Profile HD15 M/M 1080p 3ft </t>
  </si>
  <si>
    <t>P566-003-VGA-A</t>
  </si>
  <si>
    <t xml:space="preserve">Tripp Lite HDMI to VGA Adapter Converter Cable Active + 3.5mm M/M 1080p 3ft </t>
  </si>
  <si>
    <t>P566-006</t>
  </si>
  <si>
    <t xml:space="preserve">Tripp Lite HDMI to DVI Digital Monitor Adapter Cable M/M DVI-D 1080p 6ft 6' </t>
  </si>
  <si>
    <t>P566-006-MINI</t>
  </si>
  <si>
    <t xml:space="preserve">Tripp Lite Mini HDMI to DVI-D Digital Monitor Adapter Cable M/M 6' 6ft </t>
  </si>
  <si>
    <t>P566-006-VGA</t>
  </si>
  <si>
    <t xml:space="preserve">Tripp Lite HDMI to VGA Active Adapter Cable Low Profile HD15 M/M 1080p 6ft </t>
  </si>
  <si>
    <t>P566-006-VGA-A</t>
  </si>
  <si>
    <t xml:space="preserve">Tripp Lite HDMI to VGA Adapter Converter Cable Active + 3.5mm M/M 1080p 6ft </t>
  </si>
  <si>
    <t>P566-010</t>
  </si>
  <si>
    <t xml:space="preserve">Tripp Lite 10' HDMI to DVI-D Digital Video Cable M/M 10ft </t>
  </si>
  <si>
    <t>P566-010-MINI</t>
  </si>
  <si>
    <t xml:space="preserve">Tripp Lite Mini HDMI to DVI-D Digital Monitor Adapter Cable M/M 10' 10ft </t>
  </si>
  <si>
    <t>P566-010-VGA</t>
  </si>
  <si>
    <t xml:space="preserve">Tripp Lite HDMI to VGA Active Adapter Cable Low Profile HD15 M/M 1080p 10ft </t>
  </si>
  <si>
    <t>P566-010-VGA-A</t>
  </si>
  <si>
    <t xml:space="preserve">Tripp Lite HDMI to VGA Adapter Converter Cable Active +3.5mm M/M 1080p 10ft </t>
  </si>
  <si>
    <t>P566-012</t>
  </si>
  <si>
    <t xml:space="preserve">Tripp Lite 12' HDMI to DVI-D Digital Video Cable M/M 12ft </t>
  </si>
  <si>
    <t>P566-015-VGA</t>
  </si>
  <si>
    <t xml:space="preserve">Tripp Lite HDMI to VGA Adapter Converter Cable Active M/M 1080p @ 60Hz 15ft </t>
  </si>
  <si>
    <t>P566-015-VGA-A</t>
  </si>
  <si>
    <t xml:space="preserve">Tripp Lite HDMI to VGA Adapter Converter Cable Active +3.5mm M/M 1080p 15ft </t>
  </si>
  <si>
    <t>P566-016</t>
  </si>
  <si>
    <t xml:space="preserve">Tripp Lite 16' HDMI to DVI-D Digital Video Cable M/M 16ft </t>
  </si>
  <si>
    <t>P566-020</t>
  </si>
  <si>
    <t xml:space="preserve">Tripp Lite 20ft HDMI to DVI-D Digital Monitor Adapter Video Converter Cable </t>
  </si>
  <si>
    <t>P566-030</t>
  </si>
  <si>
    <t xml:space="preserve">Tripp Lite 30' HDMI to DVI-D Digital Video Cable M/M 30ft </t>
  </si>
  <si>
    <t>P566-050</t>
  </si>
  <si>
    <t xml:space="preserve">Tripp Lite 50' HDMI to DVI-D Digital Video Cable M/M 50ft </t>
  </si>
  <si>
    <t>P566AB-006</t>
  </si>
  <si>
    <t xml:space="preserve">Tripp Lite Safe-IT HDMI to DVI Cable Antibacterial DVI-D Single Link 6ft </t>
  </si>
  <si>
    <t>P567-01M</t>
  </si>
  <si>
    <t>HDMI to DisplayPort Adapter Cable Active 4K USB Power M/M 1M</t>
  </si>
  <si>
    <t>P567-02M</t>
  </si>
  <si>
    <t>HDMI to DisplayPort Adapter Cable Active 4K USB Power M/M 2M</t>
  </si>
  <si>
    <t>P568-000-LOCK</t>
  </si>
  <si>
    <t xml:space="preserve">Tripp Lite HDMI Cable Lock Clamp Tie Screw for HDTVs Blu-Ray Installations </t>
  </si>
  <si>
    <t>P568-003</t>
  </si>
  <si>
    <t xml:space="preserve">Tripp Lite 3ft High Speed HDMI Cable Digital A/V 4K x 2K UHD M/M 3' 18 Gbps </t>
  </si>
  <si>
    <t>P568-003-2A</t>
  </si>
  <si>
    <t xml:space="preserve">Tripp Lite HDMI 2.0a Cable High-Speed 4:4:4 Color, 4K @ 60Hz M/M Black 3ft </t>
  </si>
  <si>
    <t>P568-003-8K6</t>
  </si>
  <si>
    <t xml:space="preserve">Tripp Lite HDMI Cable 8K @ 60Hz High-Speed Dynamic HDR 4:4:4 M/M Black 3ft </t>
  </si>
  <si>
    <t>P568-003-BK-GRP</t>
  </si>
  <si>
    <t xml:space="preserve">Tripp Lite High-Speed HDMI Cable w/ Gripping Connectors 4K M/M Black 3ft </t>
  </si>
  <si>
    <t>P568-003-FL</t>
  </si>
  <si>
    <t xml:space="preserve">Tripp Lite Flat 3ft High Speed HDMI Cable Digital A/V 4K x 2K UHD M/M 3' </t>
  </si>
  <si>
    <t>P568-003-SW</t>
  </si>
  <si>
    <t xml:space="preserve">Tripp Lite 3ft High Speed HDMI Cable Swivel Connectors Video Audio M/M 3' </t>
  </si>
  <si>
    <t>P568-003-WH</t>
  </si>
  <si>
    <t xml:space="preserve">Tripp Lite 3ft High Speed HDMI shielded Cable - Ultra HD 4k x 2k, M/M 3' </t>
  </si>
  <si>
    <t>P568-003-YW</t>
  </si>
  <si>
    <t xml:space="preserve">Tripp Lite 3ft Hi-Speed HDMI Cable Digital A/V UHD HDMI 4Kx2K M/M Yellow 3' </t>
  </si>
  <si>
    <t>P568-006</t>
  </si>
  <si>
    <t xml:space="preserve">Tripp Lite High Speed HDMI Cable w/ Audio UHD 4Kx2K M/M 6 </t>
  </si>
  <si>
    <t>P568-006-2A</t>
  </si>
  <si>
    <t xml:space="preserve">Tripp Lite HDMI 2.0a Cable High-Speed 4:4:4 Color, 4K @ 60Hz M/M Black 6ft </t>
  </si>
  <si>
    <t>P568-006-8K6</t>
  </si>
  <si>
    <t xml:space="preserve">Tripp Lite HDMI Cable 8K @ 60Hz High-Speed Dynamic HDR 4:4:4 M/M Black 6ft </t>
  </si>
  <si>
    <t>P568-006-BK-GRP</t>
  </si>
  <si>
    <t xml:space="preserve">Tripp Lite High-Speed HDMI Cable w/ Gripping Connectors 4K M/M Black 6ft </t>
  </si>
  <si>
    <t>P568-006-BL</t>
  </si>
  <si>
    <t xml:space="preserve">Tripp Lite 6ft High Speed HDMI Cable Digital A/V UHD HDMI 4Kx2K M/M Blue 6' </t>
  </si>
  <si>
    <t>P568-006-FL</t>
  </si>
  <si>
    <t xml:space="preserve">Tripp Lite Flat 6ft High Speed HDMI Cable Digital A/V 4K x 2K UHD M/M 6' </t>
  </si>
  <si>
    <t>P568-006-RA</t>
  </si>
  <si>
    <t xml:space="preserve">Tripp Lite 6ft High Speed HDMI Cable RT Angle Connector Video Audio M/M 6' </t>
  </si>
  <si>
    <t>P568-006-RA2</t>
  </si>
  <si>
    <t xml:space="preserve">Tripp Lite 6ft High Speed HDMI Cable RT Angle Connectors Video Audio M/M 6' </t>
  </si>
  <si>
    <t>P568-006-RD</t>
  </si>
  <si>
    <t xml:space="preserve">Tripp Lite 6ft High Speed HDMI Cable Digital A/V UHD HDMI 4Kx2K M/M Red 6' </t>
  </si>
  <si>
    <t>P568-006-SW</t>
  </si>
  <si>
    <t xml:space="preserve">Tripp Lite 6ft High Speed HDMI Cable Swivel Connectors Video Audio M/M 6' </t>
  </si>
  <si>
    <t>P568-006-WH</t>
  </si>
  <si>
    <t xml:space="preserve">Tripp Lite 6ft High Speed HDMI shielded Cable - Ultra HD 4k x 2k, M/M 6' </t>
  </si>
  <si>
    <t>P568-006-YW</t>
  </si>
  <si>
    <t xml:space="preserve">Tripp Lite 6ft Hi-Speed HDMI Cable Digital A/V UHD HDMI 4Kx2K M/M Yellow 6' </t>
  </si>
  <si>
    <t>P568-010</t>
  </si>
  <si>
    <t xml:space="preserve">Tripp Lite High Speed HDMI Cable Digital Video with Audio M/M Black 10ft </t>
  </si>
  <si>
    <t>P568-010-2A</t>
  </si>
  <si>
    <t xml:space="preserve">Tripp Lite HDMI 2.0a Cable High-Speed 4:4:4 Color, 4K @ 60Hz M/M Black 10ft </t>
  </si>
  <si>
    <t>P568-010-8K6</t>
  </si>
  <si>
    <t xml:space="preserve">Tripp Lite HDMI Cable 8K @ 60Hz High-Speed Dynamic HDR 4:4:4 M/M Black 10ft </t>
  </si>
  <si>
    <t>P568-010-BK-GRP</t>
  </si>
  <si>
    <t xml:space="preserve">Tripp Lite High-Speed HDMI Cable w/ Gripping Connectors 4K M/M Black 10ft </t>
  </si>
  <si>
    <t>P568-010-BL</t>
  </si>
  <si>
    <t xml:space="preserve">Tripp Lite 10ft High Speed HDMI Cable Digital A/V 4K x 2K UHD M/M Blue 10' </t>
  </si>
  <si>
    <t>P568-010-FL</t>
  </si>
  <si>
    <t xml:space="preserve">Tripp Lite Flat 10ft High Speed HDMI Cable Digital A/V 4K x 2K UHD M/M 10' </t>
  </si>
  <si>
    <t>P568-010-GN</t>
  </si>
  <si>
    <t xml:space="preserve">Tripp Lite 10ft High Speed HDMI Cable Digital A/V 4K x 2K UHD M/M Green 10' </t>
  </si>
  <si>
    <t>P568-010-RD</t>
  </si>
  <si>
    <t xml:space="preserve">Tripp Lite 10ft High Speed HDMI Cable Digital A/V 4K x 2K UHD M/M Red 10' </t>
  </si>
  <si>
    <t>P568-010-SW</t>
  </si>
  <si>
    <t xml:space="preserve">Tripp Lite 10ft High Speed HDMI Cable Swivel Connectors Video Audio M/M 10' </t>
  </si>
  <si>
    <t>P568-010-WH</t>
  </si>
  <si>
    <t xml:space="preserve">Tripp Lite High Speed HDMI 4K Cable Ultra HD Digital Video M/M White 10ft </t>
  </si>
  <si>
    <t>P568-012</t>
  </si>
  <si>
    <t xml:space="preserve">Tripp Lite 12ft High Speed HDMI Cable Digital A/V 4K x 2K UHD Gold M/M 12' </t>
  </si>
  <si>
    <t>P568-012-BK-GRP</t>
  </si>
  <si>
    <t xml:space="preserve">Tripp Lite High-Speed HDMI Cable w/ Gripping Connectors 4K M/M Black 12ft </t>
  </si>
  <si>
    <t>P568-015-2A</t>
  </si>
  <si>
    <t xml:space="preserve">Tripp Lite HDMI 2.0a Cable High-Speed 4:4:4 Color, 4K @ 60Hz M/M Black 15ft </t>
  </si>
  <si>
    <t>P568-016</t>
  </si>
  <si>
    <t xml:space="preserve">Tripp Lite 16ft High Speed HDMI Cable Digital A/V 4K x 2K UHD Gold M/M 16' </t>
  </si>
  <si>
    <t>P568-016-BK-GRP</t>
  </si>
  <si>
    <t xml:space="preserve">Tripp Lite High-Speed HDMI Cable w/ Gripping Connectors 4K M/M Black 16ft </t>
  </si>
  <si>
    <t>P568-016-FL</t>
  </si>
  <si>
    <t xml:space="preserve">Tripp Lite Flat 16ft High Speed HDMI Cable Digital A/V 4K x 2K UHD M/M 16' </t>
  </si>
  <si>
    <t>P568-016-WH</t>
  </si>
  <si>
    <t xml:space="preserve">Tripp Lite High Speed HDMI 4K Cable Ultra HD Digital Video M/M White 16ft </t>
  </si>
  <si>
    <t>P568-01M-2A</t>
  </si>
  <si>
    <t xml:space="preserve">Tripp Lite HDMI 2.0a Cable High-Speed 4:4:4 Color, 4K @ 60Hz M/M Black 1M </t>
  </si>
  <si>
    <t>P568-020</t>
  </si>
  <si>
    <t xml:space="preserve">Tripp Lite 20ft High Speed HDMI Cable Digital A/V 4K x 2K UHD Gold M/M 20' </t>
  </si>
  <si>
    <t>P568-020-BK-GRP</t>
  </si>
  <si>
    <t xml:space="preserve">Tripp Lite High-Speed HDMI Cable w/Gripping Connectors 1080p M/M Black 20ft </t>
  </si>
  <si>
    <t>P568-025</t>
  </si>
  <si>
    <t xml:space="preserve">Tripp Lite 25ft High Speed HDMI Cable Digital A/V 4K x 2K UHD Gold M/M 25' </t>
  </si>
  <si>
    <t>P568-025-2A</t>
  </si>
  <si>
    <t xml:space="preserve">Tripp Lite HDMI 2.0a Cable High-Speed 4:4:4 Color, 4K @ 60Hz M/M Black 25ft </t>
  </si>
  <si>
    <t>P568-025-BK-GRP</t>
  </si>
  <si>
    <t xml:space="preserve">Tripp Lite High-Speed HDMI Cable w/Gripping Connectors 1080p M/M Black 25ft </t>
  </si>
  <si>
    <t>P568-025-EZ</t>
  </si>
  <si>
    <t xml:space="preserve">Tripp Lite 25ft High Speed HDMI Easy Pull Cable Digital Video Audio M/M 25' </t>
  </si>
  <si>
    <t>P568-025-WH</t>
  </si>
  <si>
    <t xml:space="preserve">Tripp Lite High Speed HDMI 1080p Cable Ultra HD Digital Video M/M White 25' </t>
  </si>
  <si>
    <t>P568-02M-2A</t>
  </si>
  <si>
    <t xml:space="preserve">Tripp Lite HDMI 2.0a Cable High-Speed 4:4:4 Color, 4K @ 60Hz M/M Black 2M </t>
  </si>
  <si>
    <t>P568-030</t>
  </si>
  <si>
    <t xml:space="preserve">Tripp Lite 30ft High Speed HDMI Cable Digital A/V 4K x 2K UHD Gold M/M 30' </t>
  </si>
  <si>
    <t>P568-030-BK-GRP</t>
  </si>
  <si>
    <t xml:space="preserve">Tripp Lite High-Speed HDMI Cable w/Gripping Connectors 1080p M/M Black 30ft </t>
  </si>
  <si>
    <t>P568-035</t>
  </si>
  <si>
    <t xml:space="preserve">Tripp Lite 35' High Speed HDMI Cable Digital Audio Video Gold M/M 35ft </t>
  </si>
  <si>
    <t>P568-035-BK-GRP</t>
  </si>
  <si>
    <t xml:space="preserve">Tripp Lite High-Speed HDMI Cable w/Gripping Connectors 1080p M/M Black 35ft </t>
  </si>
  <si>
    <t>P568-03M-2A</t>
  </si>
  <si>
    <t xml:space="preserve">Tripp Lite HDMI 2.0a Cable High-Speed 4:4:4 Color, 4K @ 60Hz M/M Black 3M </t>
  </si>
  <si>
    <t>P568-040</t>
  </si>
  <si>
    <t xml:space="preserve">Tripp Lite 40ft Hi-Speed HDMI Cable Digital A/V UHD HDMI 1080p M/M Black </t>
  </si>
  <si>
    <t>P568-040-HD</t>
  </si>
  <si>
    <t xml:space="preserve">Tripp Lite HDMI Cable High-Speed with Ethernet 4K No Booster M/M Black 40ft </t>
  </si>
  <si>
    <t>P568-040-HD-CL2</t>
  </si>
  <si>
    <t xml:space="preserve">Tripp Lite HDMI Cable High-Speed Ethernet 4K No Booster CL2 M/M Black 40ft </t>
  </si>
  <si>
    <t>P568-045-HD</t>
  </si>
  <si>
    <t xml:space="preserve">Tripp Lite HDMI Cable High-Speed with Ethernet 4K No Booster M/M Black 45ft </t>
  </si>
  <si>
    <t>P568-045-HD-CL2</t>
  </si>
  <si>
    <t xml:space="preserve">Tripp Lite HDMI Cable High-Speed Ethernet 4K No Booster CL2 M/M Black 45ft </t>
  </si>
  <si>
    <t>P568-050</t>
  </si>
  <si>
    <t xml:space="preserve">Tripp Lite 50' High Speed HDMI Cable Digital Audio Video Gold M/M 50ft </t>
  </si>
  <si>
    <t>P568-050-ACT</t>
  </si>
  <si>
    <t xml:space="preserve">Tripp Lite High Speed HDMI Cable Active w/ Built-In Signal Booster M/M 50ft </t>
  </si>
  <si>
    <t>P568-050-BK-GRP</t>
  </si>
  <si>
    <t xml:space="preserve">Tripp Lite High-Speed HDMI Cable w/Gripping Connectors 1080p M/M Black 50ft </t>
  </si>
  <si>
    <t>P568-050-EZ</t>
  </si>
  <si>
    <t xml:space="preserve">Tripp Lite 50ft High Speed HDMI Easy Pull Cable Digital Video Audio M/M 50' </t>
  </si>
  <si>
    <t>P568-050-HD</t>
  </si>
  <si>
    <t xml:space="preserve">Tripp Lite HDMI Cable High-Speed with Ethernet 4K No Booster M/M Black 50ft </t>
  </si>
  <si>
    <t>P568-050-HD-CL2</t>
  </si>
  <si>
    <t xml:space="preserve">Tripp Lite HDMI Cable High-Speed Ethernet 4K No Booster CL2 M/M Black 50ft </t>
  </si>
  <si>
    <t>P568-050-P</t>
  </si>
  <si>
    <t xml:space="preserve">Tripp Lite 50ft High Speed HDMI Cable Plenum Digital Video w/ Audio M/M 50' </t>
  </si>
  <si>
    <t>P568-05M-FBR</t>
  </si>
  <si>
    <t xml:space="preserve">Tripp Lite High-Speed HDMI Cable HDMI 2.0 Fiber AOC 4K @ 60Hz Black M/M 5M </t>
  </si>
  <si>
    <t>P568-065-ACT</t>
  </si>
  <si>
    <t xml:space="preserve">Tripp Lite High Speed HDMI Cable Active w/ Built-In Signal Booster M/M 65ft </t>
  </si>
  <si>
    <t>P568-080-ACT</t>
  </si>
  <si>
    <t xml:space="preserve">Tripp Lite High-Speed HDMI Cable Active w/ Signal Booster 1080p M/M 80ft </t>
  </si>
  <si>
    <t>P568-100</t>
  </si>
  <si>
    <t xml:space="preserve">Tripp Lite 100' High Speed HDMI Cable Digital Audio Video Gold M/M 100ft </t>
  </si>
  <si>
    <t>P568-100-ACT</t>
  </si>
  <si>
    <t xml:space="preserve">Tripp Lite High Speed HDMI Cable Active Built-In Signal Booster M/M 100ft </t>
  </si>
  <si>
    <t>P568-100-EZ</t>
  </si>
  <si>
    <t xml:space="preserve">Tripp Lite 100ft High Speed HDMI Easy Pull Cable Video w/ Audio M/M 100' </t>
  </si>
  <si>
    <t>P568-100-HD</t>
  </si>
  <si>
    <t xml:space="preserve">Tripp Lite 100ft High Speed HDMI Cable 24AWG High Definition Video Audio </t>
  </si>
  <si>
    <t>P568-100M-FBR</t>
  </si>
  <si>
    <t xml:space="preserve">Tripp Lite High-Speed HDMI Cable HDMI 2.0 Fiber AOC 4K@60Hz Black M/M 100M </t>
  </si>
  <si>
    <t>P568-10M-FBR</t>
  </si>
  <si>
    <t xml:space="preserve">Tripp Lite High-Speed HDMI Cable HDMI 2.0 Fiber AOC 4K @60Hz Black M/M 10M </t>
  </si>
  <si>
    <t>P568-15M-FBR</t>
  </si>
  <si>
    <t xml:space="preserve">Tripp Lite High-Speed HDMI Cable HDMI 2.0 Fiber AOC 4K @60Hz Black M/M 15M </t>
  </si>
  <si>
    <t>P568-20M-FBR</t>
  </si>
  <si>
    <t xml:space="preserve">Tripp Lite High-Speed HDMI Cable HDMI 2.0 Fiber AOC 4K @60Hz Black M/M 20M </t>
  </si>
  <si>
    <t>P568-30M-FBR</t>
  </si>
  <si>
    <t xml:space="preserve">Tripp Lite High-Speed HDMI Cable HDMI 2.0 Fiber AOC 4K @60Hz Black M/M 30M </t>
  </si>
  <si>
    <t>P568-40M-FBR</t>
  </si>
  <si>
    <t xml:space="preserve">Tripp Lite High-Speed HDMI Cable HDMI 2.0 Fiber AOC 4K @60Hz Black M/M 40M </t>
  </si>
  <si>
    <t>P568-45M-FBR</t>
  </si>
  <si>
    <t xml:space="preserve">Tripp Lite High-Speed HDMI Cable HDMI 2.0 Fiber AOC 4K @60Hz Black M/M 45M </t>
  </si>
  <si>
    <t>P568-50M-FBR</t>
  </si>
  <si>
    <t xml:space="preserve">Tripp Lite High-Speed HDMI Cable HDMI 2.0 Fiber AOC 4K @60Hz Black M/M 50M </t>
  </si>
  <si>
    <t>P568-60M-FBR</t>
  </si>
  <si>
    <t xml:space="preserve">Tripp Lite High-Speed HDMI Cable HDMI 2.0 Fiber AOC 4K @60Hz Black M/M 60M </t>
  </si>
  <si>
    <t>P568AB-006</t>
  </si>
  <si>
    <t xml:space="preserve">Tripp Lite Safe-IT HDMI Cable Antibacterial High-Speed 4K UHD M/M Black 6ft </t>
  </si>
  <si>
    <t>P568F-10M-8K6</t>
  </si>
  <si>
    <t>HDMI Fiber Active Optical Cable AOC Plenum Rated 8K 60Hz M/M 10M</t>
  </si>
  <si>
    <t>P568F-15M-8K6</t>
  </si>
  <si>
    <t>HDMI Fiber Active Optical Cable AOC Plenum Rated 8K 60Hz M/M 15M</t>
  </si>
  <si>
    <t>P568F-20M-8K6</t>
  </si>
  <si>
    <t>HDMI Fiber Active Optical Cable AOC Plenum Rated 8K 60Hz M/M 20M</t>
  </si>
  <si>
    <t>P568F-25M-8K6</t>
  </si>
  <si>
    <t>HDMI Fiber Active Optical Cable AOC Plenum Rated 8K 60Hz M/M 25M</t>
  </si>
  <si>
    <t>P568F-30M-8K6</t>
  </si>
  <si>
    <t>HDMI Fiber Active Optical Cable AOC Plenum Rated 8K 60Hz M/M 30M</t>
  </si>
  <si>
    <t>P568FA-100M-WR</t>
  </si>
  <si>
    <t>HDMI Fiber Active Optical Cable Armored Hooded 4K 60Hz M/M 100M</t>
  </si>
  <si>
    <t>P568FA-10M</t>
  </si>
  <si>
    <t>HDMI Fiber Active Optical Cable AOC Armored 4K 60Hz HDR M/M 10M</t>
  </si>
  <si>
    <t>P568FA-20M</t>
  </si>
  <si>
    <t>HDMI Fiber Active Optical Cable AOC Armored 4K 60Hz HDR M/M 20M</t>
  </si>
  <si>
    <t>P568FA-30M-W</t>
  </si>
  <si>
    <t>HDMI Fiber Active Optical Cable Armored Hooded 4K 60Hz M/M 30M</t>
  </si>
  <si>
    <t>P568FA-50M-W</t>
  </si>
  <si>
    <t>HDMI Fiber Active Optical Cable Armored Hooded 4K 60Hz M/M 50M</t>
  </si>
  <si>
    <t>P568FA-70M-WR</t>
  </si>
  <si>
    <t>HDMI Fiber Active Optical Cable Armored Hooded 4K 60Hz M/M 70M</t>
  </si>
  <si>
    <t>P569-000-FF-IND</t>
  </si>
  <si>
    <t xml:space="preserve">Tripp Lite 4K HDMI Coupler with Ethernet Industrial IP68 Rated Dust Cap F/F </t>
  </si>
  <si>
    <t>P569-001</t>
  </si>
  <si>
    <t xml:space="preserve">Tripp Lite 1ft High Speed HDMI Cable with Ethernet 4Kx2K UHD Digital M/M 1' </t>
  </si>
  <si>
    <t>P569-001-FF-APM</t>
  </si>
  <si>
    <t xml:space="preserve">Tripp Lite Hi-Speed HDMI Cable w Ethernet Video &amp; Audio Panel Mount F/F 1' </t>
  </si>
  <si>
    <t>P569-003</t>
  </si>
  <si>
    <t xml:space="preserve">Tripp Lite 3ft High Speed HDMI Cable w/ Ethernet Digital Video Audio M/M 3' </t>
  </si>
  <si>
    <t>P569-003-2B-MF</t>
  </si>
  <si>
    <t xml:space="preserve">Tripp Lite HDMI 2.0b Extension Cable 4:4:4 Color 4K Ethernet 60Hz M/F 3ft </t>
  </si>
  <si>
    <t>P569-003-CERT</t>
  </si>
  <si>
    <t xml:space="preserve">Tripp Lite 3ft Premium Hi-Speed HDMI Cable w Grip Connectors 4K@60Hz 3' </t>
  </si>
  <si>
    <t>P569-003-IND</t>
  </si>
  <si>
    <t xml:space="preserve">Tripp Lite HDMI Cable High-Speed IP68 Connector Industrial Ethernet M/M 3ft </t>
  </si>
  <si>
    <t>P569-003-IND2</t>
  </si>
  <si>
    <t xml:space="preserve">Tripp Lite HDMI Cable High-Speed 2 IP68 Connectors Industrial Ethernet 3ft </t>
  </si>
  <si>
    <t>P569-003-MF-APM</t>
  </si>
  <si>
    <t xml:space="preserve">Tripp Lite Hi-Speed HDMI Cable w Ethernet Video &amp; Audio Panel Mount M/F 3' </t>
  </si>
  <si>
    <t>P569-003-SLIM</t>
  </si>
  <si>
    <t xml:space="preserve">Tripp Lite 3ft Hi-Speed HDMI Cable w/ Ethernet Digital Video UHD 4K x 2K 3' </t>
  </si>
  <si>
    <t>P569-006</t>
  </si>
  <si>
    <t xml:space="preserve">Tripp Lite 6' High Speed HDMI Cable w/ Ethernet Digital Video Audio M/M </t>
  </si>
  <si>
    <t>P569-006-2B-MF</t>
  </si>
  <si>
    <t xml:space="preserve">Tripp Lite HDMI 2.0b Extension Cable 4:4:4 Color 4K Ethernet 60Hz M/F 6ft </t>
  </si>
  <si>
    <t>P569-006-CERT</t>
  </si>
  <si>
    <t xml:space="preserve">Tripp Lite 6ft Premium Hi-Speed HDMI Cable w Grip Connectors 4K@60Hz 6' </t>
  </si>
  <si>
    <t>P569-006-CL2</t>
  </si>
  <si>
    <t xml:space="preserve">Tripp Lite High Speed HDMI Cable Ethernet Digital In-Wall CL2-Rated 6' 6ft </t>
  </si>
  <si>
    <t>P569-006-CL3</t>
  </si>
  <si>
    <t xml:space="preserve">Tripp Lite 6ft Hi-Speed HDMI Cable w/ Ethernet Digital CL3-Rated UHD 4K M/M </t>
  </si>
  <si>
    <t>P569-006-IND</t>
  </si>
  <si>
    <t xml:space="preserve">Tripp Lite HDMI Cable High-Speed IP68 Connector Industrial Ethernet M/M 6ft </t>
  </si>
  <si>
    <t>P569-006-IND2</t>
  </si>
  <si>
    <t xml:space="preserve">Tripp Lite HDMI Cable High-Speed 2 IP68 Connectors Industrial Ethernet 6ft </t>
  </si>
  <si>
    <t>P569-006-LOCK</t>
  </si>
  <si>
    <t xml:space="preserve">Tripp Lite High Speed HDMI Cable Ethernet Locking Ultra HD 4K x 2K M/M 6ft </t>
  </si>
  <si>
    <t>P569-006-MF</t>
  </si>
  <si>
    <t xml:space="preserve">Tripp Lite High Speed HDMI Extension Cable Ethernet Digital Audio 4Kx2K 6ft </t>
  </si>
  <si>
    <t>P569-006-SLIM</t>
  </si>
  <si>
    <t xml:space="preserve">Tripp Lite 6ft Hi-Speed HDMI Cable w/ Ethernet Digital Video UHD 4K x 2K 6' </t>
  </si>
  <si>
    <t>P569-010</t>
  </si>
  <si>
    <t xml:space="preserve">Tripp Lite 10ft High Speed HDMI Cable w/ Ethernet Digital Video Audio M/M </t>
  </si>
  <si>
    <t>P569-010-2B-MF</t>
  </si>
  <si>
    <t xml:space="preserve">Tripp Lite HDMI 2.0b Extension Cable 4:4:4 Color 4K Ethernet 60Hz M/F 10ft </t>
  </si>
  <si>
    <t>P569-010-CERT</t>
  </si>
  <si>
    <t xml:space="preserve">Tripp Lite 10ft Premium Hi-Speed HDMI Cable w Grip Connectors 4K@60Hz 10' </t>
  </si>
  <si>
    <t>P569-010-CL2</t>
  </si>
  <si>
    <t xml:space="preserve">Tripp Lite High Speed HDMI Cable Ethernet Digital In-Wall CL2-Rated 10ft </t>
  </si>
  <si>
    <t>P569-010-CL3</t>
  </si>
  <si>
    <t xml:space="preserve">Tripp Lite 10ft Hi-Speed HDMI Cable w/ Ethernet Digital CL3-Rated UHD 4K MM </t>
  </si>
  <si>
    <t>P569-010-IND</t>
  </si>
  <si>
    <t xml:space="preserve">Tripp Lite HDMI Cable High-Speed IP68 Connector Industrial Ethernet MM 10ft </t>
  </si>
  <si>
    <t>P569-010-IND2</t>
  </si>
  <si>
    <t xml:space="preserve">Tripp Lite HDMI Cable High-Speed 2 IP68 Connectors Industrial Ethernet 10ft </t>
  </si>
  <si>
    <t>P569-010-LOCK</t>
  </si>
  <si>
    <t xml:space="preserve">Tripp Lite High Speed HDMI Cable Ethernet Locking Ultra HD 4K x 2K M/M 10ft </t>
  </si>
  <si>
    <t>P569-012-IND</t>
  </si>
  <si>
    <t xml:space="preserve">Tripp Lite HDMI Cable High-Speed IP68 Connector Industrial Ethernet MM 12ft </t>
  </si>
  <si>
    <t>P569-012-IND2</t>
  </si>
  <si>
    <t xml:space="preserve">Tripp Lite HDMI Cable High-Speed 2 IP68 Connectors Industrial Ethernet 12ft </t>
  </si>
  <si>
    <t>P569-015-2B-MF</t>
  </si>
  <si>
    <t xml:space="preserve">Tripp Lite HDMI 2.0b Extension Cable 4:4:4 Color 4K Ethernet 60Hz M/F 15ft </t>
  </si>
  <si>
    <t>P569-015-CERT</t>
  </si>
  <si>
    <t xml:space="preserve">Tripp Lite 15ft Premium Hi-Speed HDMI Cable w Grip Connectors 4K@60Hz 15' </t>
  </si>
  <si>
    <t>P569-015-LOCK</t>
  </si>
  <si>
    <t xml:space="preserve">Tripp Lite High Speed HDMI Cable Ethernet Locking Ultra HD 4K x 2K M/M 15ft </t>
  </si>
  <si>
    <t>P569-016</t>
  </si>
  <si>
    <t xml:space="preserve">Tripp Lite 16ft High Speed HDMI Cable w/ Ethernet Digital Video Audio M/M </t>
  </si>
  <si>
    <t>P569-016-CL2</t>
  </si>
  <si>
    <t xml:space="preserve">Tripp Lite High Speed HDMI Cable Ethernet Digital In-Wall CL2-Rated 16ft </t>
  </si>
  <si>
    <t>P569-016-CL3</t>
  </si>
  <si>
    <t xml:space="preserve">Tripp Lite 16ft Hi-Speed HDMI Cable w/ Ethernet Digital CL3-Rated UHD 4K MM </t>
  </si>
  <si>
    <t>P569-020</t>
  </si>
  <si>
    <t xml:space="preserve">Tripp Lite 20' High Speed HDMI Cable w/ Ethernet Digital Video Audio M/M </t>
  </si>
  <si>
    <t>P569-020-2B-MF</t>
  </si>
  <si>
    <t xml:space="preserve">Tripp Lite HDMI 2.0b Extension Cable 4:4:4 Color 4K Ethernet 60Hz M/F 20ft </t>
  </si>
  <si>
    <t>P569-020-CL2</t>
  </si>
  <si>
    <t>HDMI Cable with Ethernet High-Speed 4K 4:4:4 CL2 Rated M/M 20ft</t>
  </si>
  <si>
    <t>P569-025</t>
  </si>
  <si>
    <t xml:space="preserve">Tripp Lite 25' High Speed HDMI Cable w/ Ethernet Digital Video Audio M/M </t>
  </si>
  <si>
    <t>P569-025-CL2</t>
  </si>
  <si>
    <t>HDMI Cable with Ethernet High-Speed 4K 4:4:4 CL2 Rated M/M 25ft</t>
  </si>
  <si>
    <t>P569-050</t>
  </si>
  <si>
    <t xml:space="preserve">Tripp Lite High Speed HDMI Cable with Ethernet Digital Video Audio M/M 50ft </t>
  </si>
  <si>
    <t>P569AB-006</t>
  </si>
  <si>
    <t xml:space="preserve">Tripp Lite Safe-IT HDMI Cable w Ethernet Antibacterial 4K M/M Black 6ft </t>
  </si>
  <si>
    <t>P570-003-MICRO</t>
  </si>
  <si>
    <t xml:space="preserve">Tripp Lite 3ft HDMI to Micro HDMI Cable w/ Ethernet Video Audio Adapter 3' </t>
  </si>
  <si>
    <t>P570-006-MICRO</t>
  </si>
  <si>
    <t xml:space="preserve">Tripp Lite 6ft HDMI to Micro HDMI Cable w/ Ethernet Video Audio Adapter 6' </t>
  </si>
  <si>
    <t>P571-001-MINI</t>
  </si>
  <si>
    <t xml:space="preserve">Tripp Lite High-Speed HDMI to Mini-HDMI Cable w Ethernet &amp; Digital Video Au </t>
  </si>
  <si>
    <t>P571-003-MINI</t>
  </si>
  <si>
    <t xml:space="preserve">Tripp Lite 3ft HDMI to Mini HDMI Cable w/ Ethernet Video Audio Adapter 3' </t>
  </si>
  <si>
    <t>P571-006-MINI</t>
  </si>
  <si>
    <t xml:space="preserve">Tripp Lite 6ft HDMI to Mini HDMI Cable w/ Ethernet Video Audio Adapter 6' </t>
  </si>
  <si>
    <t>P571-010-MINI</t>
  </si>
  <si>
    <t xml:space="preserve">Tripp Lite HDMI to Mini HDMI Cable w/ Ethernet Video Audio Adapter 10ft </t>
  </si>
  <si>
    <t>P572-006</t>
  </si>
  <si>
    <t xml:space="preserve">Tripp Lite 6ft High Speed Mini-HDMI Cable Digital Video w/ Audio M/M 6' </t>
  </si>
  <si>
    <t>P574-001</t>
  </si>
  <si>
    <t xml:space="preserve">Tripp Lite 1ft Digital Media Systems Splitter Cable DMS-59 to 2x VGA-F 1' </t>
  </si>
  <si>
    <t>P576-001</t>
  </si>
  <si>
    <t xml:space="preserve">Tripp Lite 1' DMS-59 Graphics Card to Dual DVI Splitter Y Cable </t>
  </si>
  <si>
    <t>P576-001-DP</t>
  </si>
  <si>
    <t xml:space="preserve">Tripp Lite 1ft DMS-59 to Dual DisplayPort Splitter Y Cable M to 2xF 1' </t>
  </si>
  <si>
    <t>P579-003</t>
  </si>
  <si>
    <t xml:space="preserve">Tripp Lite DisplayPort Extension Cable 4K w/ Latches HDCP 2.2 M/F 3ft 3' </t>
  </si>
  <si>
    <t>P579-006</t>
  </si>
  <si>
    <t xml:space="preserve">Tripp Lite DisplayPort Extension Cable w/ Latches Video Audio HDCP M/F 6ft </t>
  </si>
  <si>
    <t>P579-010</t>
  </si>
  <si>
    <t xml:space="preserve">Tripp Lite DisplayPort Extension Cable 4K w/ Latches HDCP 2.2 M/F 10ft 10' </t>
  </si>
  <si>
    <t>P579-015</t>
  </si>
  <si>
    <t xml:space="preserve">Tripp Lite DisplayPort Extension Cable 4K w/ Latches HDCP 2.2 M/F 15ft 15' </t>
  </si>
  <si>
    <t>P580-001</t>
  </si>
  <si>
    <t xml:space="preserve">Tripp Lite DisplayPort Monitor Digital Video Audio Cable with Latches 4Kx2K </t>
  </si>
  <si>
    <t>P580-001-V4</t>
  </si>
  <si>
    <t xml:space="preserve">Tripp Lite DisplayPort 1.4 Cable w Latching Connectors 8K HDR M/M Black 1ft </t>
  </si>
  <si>
    <t>P580-003</t>
  </si>
  <si>
    <t xml:space="preserve">Tripp Lite 3' Displayport Digital Video Audio Cable 4Kx2K 1080p Latches </t>
  </si>
  <si>
    <t>P580-003-8K6</t>
  </si>
  <si>
    <t xml:space="preserve">Tripp Lite DisplayPort 1.4 Cable Latching Connectors 8K 60Hz M/M Black 3ft </t>
  </si>
  <si>
    <t>P580-003-V4</t>
  </si>
  <si>
    <t xml:space="preserve">Tripp Lite DisplayPort 1.4 Cable w Latching Connectors 8K HDR M/M Black 3ft </t>
  </si>
  <si>
    <t>P580-006</t>
  </si>
  <si>
    <t xml:space="preserve">Tripp Lite DisplayPort Cable w/ Latches Digital A/V 4K 6 </t>
  </si>
  <si>
    <t>P580-006-8K6</t>
  </si>
  <si>
    <t xml:space="preserve">Tripp Lite DisplayPort 1.4 Cable Latching Connectors 8K 60Hz M/M Black 6ft </t>
  </si>
  <si>
    <t>P580-006-V4</t>
  </si>
  <si>
    <t xml:space="preserve">Tripp Lite DisplayPort 1.4 Cable w Latching Connectors 8K HDR M/M Black 6ft </t>
  </si>
  <si>
    <t>P580-009-8K6</t>
  </si>
  <si>
    <t xml:space="preserve">Tripp Lite DisplayPort 1.4 Cable Latching Connectors 8K 60Hz M/M Black 9ft </t>
  </si>
  <si>
    <t>P580-010</t>
  </si>
  <si>
    <t xml:space="preserve">Tripp Lite Displayport Digital Video Audio Cable 4K, 1080p w/ Latches 10ft </t>
  </si>
  <si>
    <t>P580-010-V4</t>
  </si>
  <si>
    <t xml:space="preserve">Tripp Lite DisplayPort 1.4 Cable w Latching Connectors 8K HDR M/M Black 10" </t>
  </si>
  <si>
    <t>P580-015</t>
  </si>
  <si>
    <t xml:space="preserve">Tripp Lite 15ft Displayport Cable w/ Latches Monitor Digital M/M 4Kx2K 15' </t>
  </si>
  <si>
    <t>P580-015-V4</t>
  </si>
  <si>
    <t xml:space="preserve">Tripp Lite DisplayPort 1.4 Cable Latching Connectors 8K HDR M/M Black 15ft </t>
  </si>
  <si>
    <t>P580-020</t>
  </si>
  <si>
    <t xml:space="preserve">Tripp Lite 20ft DisplayPort Monitor Digital Video Audio Cable Latches M/M </t>
  </si>
  <si>
    <t>P580-025</t>
  </si>
  <si>
    <t xml:space="preserve">Tripp Lite 25ft DisplayPort Monitor Digital Video Audio Cable Latches M/M </t>
  </si>
  <si>
    <t>P580-030</t>
  </si>
  <si>
    <t xml:space="preserve">Tripp Lite DisplayPort Monitor Digital Video Audio Cable Latches M/M 30ft </t>
  </si>
  <si>
    <t>P580-050</t>
  </si>
  <si>
    <t xml:space="preserve">Tripp Lite 50ft DisplayPort Monitor Digital Video Audio Cable Latches M/M </t>
  </si>
  <si>
    <t>P580-100</t>
  </si>
  <si>
    <t xml:space="preserve">Tripp Lite 100ft Displayport Monitor Cable Digital Video &amp; Audio M/M 100' </t>
  </si>
  <si>
    <t>P580AB-006</t>
  </si>
  <si>
    <t xml:space="preserve">Tripp Lite Safe-IT DisplayPort Cable Antibacterial Latching Connectors 6ft </t>
  </si>
  <si>
    <t>P580F3-10M-8K6</t>
  </si>
  <si>
    <t>DisplayPort Fiber Active Optical Cable AOC 8K 60Hz CL3 M/M 10M</t>
  </si>
  <si>
    <t>P580F3-15M-8K6</t>
  </si>
  <si>
    <t>DisplayPort Fiber Active Optical Cable AOC 8K 60Hz CL3 M/M 15M</t>
  </si>
  <si>
    <t>P580F3-20M-8K6</t>
  </si>
  <si>
    <t>DisplayPort Fiber Active Optical Cable AOC 8K 60Hz CL3 M/M 20M</t>
  </si>
  <si>
    <t>P580F3-25M-8K6</t>
  </si>
  <si>
    <t>DisplayPort Fiber Active Optical Cable AOC 8K 60Hz CL3 M/M 25M</t>
  </si>
  <si>
    <t>P580F3-30M-8K6</t>
  </si>
  <si>
    <t>DisplayPort Fiber Active Optical Cable AOC 8K 60Hz CL3 M/M 30M</t>
  </si>
  <si>
    <t>P581-003</t>
  </si>
  <si>
    <t xml:space="preserve">Tripp Lite DisplayPort to DVI-D Adapter Cable DP w/ Latches M/M 1080p 3ft </t>
  </si>
  <si>
    <t>P581-003-V2</t>
  </si>
  <si>
    <t xml:space="preserve">Tripp Lite DisplayPort 1.2 to DVI Active Adapter M/M 1920 x 1200 1080p 3' </t>
  </si>
  <si>
    <t>P581-003-VGA</t>
  </si>
  <si>
    <t xml:space="preserve">Tripp Lite DisplayPort DP to VGA Cable Latches to HD-15 Adapter M/M 3' 3ft </t>
  </si>
  <si>
    <t>P581-003-VGA-V2</t>
  </si>
  <si>
    <t xml:space="preserve">Tripp Lite DisplayPort VGA Active Adapter w Latches M/M 1080p 1920x1200 3' </t>
  </si>
  <si>
    <t>P581-006</t>
  </si>
  <si>
    <t xml:space="preserve">Tripp Lite 6ft DisplayPort to DVI-D Cable M/M 1080p 6' DVI Video Cable </t>
  </si>
  <si>
    <t>P581-006-V2</t>
  </si>
  <si>
    <t xml:space="preserve">Tripp Lite DisplayPort 1.2 to DVI Active Adapter M/M 1920 x 1200 1080p 6' </t>
  </si>
  <si>
    <t>P581-006-VGA</t>
  </si>
  <si>
    <t xml:space="preserve">Tripp Lite DisplayPort to VGA Latches HD-15 Adapter M/M 6' </t>
  </si>
  <si>
    <t>P581-006-VGA-V2</t>
  </si>
  <si>
    <t xml:space="preserve">Tripp Lite DisplayPort VGA Active Adapter w Latches M/M 1080p 1920x1200 6' </t>
  </si>
  <si>
    <t>P581-010</t>
  </si>
  <si>
    <t xml:space="preserve">Tripp Lite 10ft Displayport to DVI Cable Latches to DVI-D Single Link M/M </t>
  </si>
  <si>
    <t>P581-010-VGA</t>
  </si>
  <si>
    <t xml:space="preserve">Tripp Lite DisplayPort to VGA Cable Latches to HD-15 Adapter M/M 10' 10ft </t>
  </si>
  <si>
    <t>P581-010-VGA-V2</t>
  </si>
  <si>
    <t xml:space="preserve">Tripp Lite DisplayPort VGA Active Adapter w Latches M/M 1080p 1920x1200 10' </t>
  </si>
  <si>
    <t>P581-015</t>
  </si>
  <si>
    <t xml:space="preserve">Tripp Lite DisplayPort to DVI-D Adapter Cable DP w/ Latches M/M 1080p 15ft </t>
  </si>
  <si>
    <t>P581AB-006</t>
  </si>
  <si>
    <t xml:space="preserve">Tripp Lite Safe-IT DisplayPort to DVI Adapter Cable Antibacterial M/M 6ft </t>
  </si>
  <si>
    <t>P582-003</t>
  </si>
  <si>
    <t xml:space="preserve">Tripp Lite DisplayPort to HD Cable Adapter HDCP 1080P M/M 3' 3ft </t>
  </si>
  <si>
    <t>P582-003-HD-V2A</t>
  </si>
  <si>
    <t xml:space="preserve">Tripp Lite DisplayPort to HDMI Adapter Cable Active DP 1.2a to HDMI 4K 3ft </t>
  </si>
  <si>
    <t>P582-003-V2</t>
  </si>
  <si>
    <t xml:space="preserve">Tripp Lite DisplayPort 1.2 to HDMI Active Adapter M/M UHD 4K x 2K 1080p 3' </t>
  </si>
  <si>
    <t>P582-003-V2-ACT</t>
  </si>
  <si>
    <t xml:space="preserve">Tripp Lite DisplayPort 1.2 to HD Active Adapter DP w Latches M/M 4Kx2K 3' </t>
  </si>
  <si>
    <t>P582-006</t>
  </si>
  <si>
    <t xml:space="preserve">Tripp Lite 6ft DisplayPort to HDMI Adapter Cable Video / Audio Cable DP M/M </t>
  </si>
  <si>
    <t>P582-006-HD-V2A</t>
  </si>
  <si>
    <t xml:space="preserve">Tripp Lite DisplayPort to HDMI Adapter Cable Active DP 1.2a to HDMI 4K 6ft </t>
  </si>
  <si>
    <t>P582-006-V2</t>
  </si>
  <si>
    <t xml:space="preserve">Tripp Lite DisplayPort 1.2 to HD Passive Adapter M/M UHD 4K x 2K 1080p 6' </t>
  </si>
  <si>
    <t>P582-006-V2-ACT</t>
  </si>
  <si>
    <t xml:space="preserve">Tripp Lite DisplayPort 1.2 to HD Active Adapter DP w Latches M/M 4Kx2K 6' </t>
  </si>
  <si>
    <t>P582-010</t>
  </si>
  <si>
    <t xml:space="preserve">Tripp Lite DisplayPort to HD Cable Adapter HDCP 1080P M/M 10' 10' </t>
  </si>
  <si>
    <t>P582-010-4K6AE</t>
  </si>
  <si>
    <t xml:space="preserve">Tripp Lite DisplayPort to HDMI Adapter Active DP 1.2a to HDMI 2.0 M/M 10ft </t>
  </si>
  <si>
    <t>P582-010-HD-V2A</t>
  </si>
  <si>
    <t xml:space="preserve">Tripp Lite DisplayPort to HDMI Adapter Cable Active DP 1.2a to HDMI 4K 10ft </t>
  </si>
  <si>
    <t>P582-012-HD-V2A</t>
  </si>
  <si>
    <t xml:space="preserve">Tripp Lite DisplayPort to HDMI Adapter Cable Active DP 1.2a to HDMI 4K 12ft </t>
  </si>
  <si>
    <t>P582-015</t>
  </si>
  <si>
    <t xml:space="preserve">Tripp Lite 15ft DisplayPort to HDMI Audio/Video Adapter Cable M/M 1080p 15' </t>
  </si>
  <si>
    <t>P582-015-4K6AE</t>
  </si>
  <si>
    <t xml:space="preserve">Tripp Lite DisplayPort to HDMI Adapter Active DP 1.2a to HDMI 2.0 M/M 15ft </t>
  </si>
  <si>
    <t>P582-015-HD-V2A</t>
  </si>
  <si>
    <t xml:space="preserve">Tripp Lite DisplayPort to HDMI Adapter Cable Active DP 1.2a to HDMI 4K 15ft </t>
  </si>
  <si>
    <t>P582-020</t>
  </si>
  <si>
    <t xml:space="preserve">Tripp Lite 20ft DisplayPort to HDMI Audio/Video Adapter Cable M/M 1080p 20' </t>
  </si>
  <si>
    <t>P582-020-4K6AE</t>
  </si>
  <si>
    <t xml:space="preserve">Tripp Lite DisplayPort to HDMI Adapter Active DP 1.2a to HDMI 2.0 M/M 20ft </t>
  </si>
  <si>
    <t>P582-020-HD-V2A</t>
  </si>
  <si>
    <t xml:space="preserve">Tripp Lite DisplayPort to HDMI Adapter Cable Active DP 1.2a to HDMI 4K 20ft </t>
  </si>
  <si>
    <t>P582-025</t>
  </si>
  <si>
    <t xml:space="preserve">Tripp Lite 25ft DisplayPort to HDMI Audio/Video Adapter Cable M/M 1080p 25' </t>
  </si>
  <si>
    <t>P583-003</t>
  </si>
  <si>
    <t xml:space="preserve">Tripp Lite 3' Mini Displayport to Displayport Monitor Adapter </t>
  </si>
  <si>
    <t>P583-003-BK</t>
  </si>
  <si>
    <t xml:space="preserve">Tripp Lite Mini DisplayPort to DisplayPort Adapter Cable 4K M/M Black 3ft </t>
  </si>
  <si>
    <t>P583-006</t>
  </si>
  <si>
    <t xml:space="preserve">Tripp Lite Mini Displayport to Displayport Adapter Cable Thunderbolt M/M 6' </t>
  </si>
  <si>
    <t>P583-006-BK</t>
  </si>
  <si>
    <t xml:space="preserve">Tripp Lite Mini DisplayPort to DisplayPort 1.2 Adapter Cable 4K @ 60Hz 6ft </t>
  </si>
  <si>
    <t>P583-010</t>
  </si>
  <si>
    <t xml:space="preserve">Tripp Lite 10' Mini Displayport/Displayport Monitor Adaptor </t>
  </si>
  <si>
    <t>P583-010-BK</t>
  </si>
  <si>
    <t xml:space="preserve">Tripp Lite Mini DisplayPort to DisplayPort 1.2 Adapter Cable 4K @ 60Hz 10ft </t>
  </si>
  <si>
    <t>P584-003</t>
  </si>
  <si>
    <t xml:space="preserve">Tripp Lite 3ft Mini Displayport to Mini Displayport Adapter </t>
  </si>
  <si>
    <t>P584-006</t>
  </si>
  <si>
    <t xml:space="preserve">Tripp Lite 6ft Mini Displayport to Mini Displayport 2560x1600 </t>
  </si>
  <si>
    <t>P584-010</t>
  </si>
  <si>
    <t xml:space="preserve">Tripp Lite 10ft Mini Displayport to Mini Displayport Adapter </t>
  </si>
  <si>
    <t>P585-003</t>
  </si>
  <si>
    <t xml:space="preserve">Tripp Lite 3ft Mini DisplayPort Extension Cable 4Kx2K @60Hz HDCP 2.2 M/F 3' </t>
  </si>
  <si>
    <t>P585-006</t>
  </si>
  <si>
    <t xml:space="preserve">Tripp Lite 6ft Mini DisplayPort Extension Cable 4Kx2K @60Hz HDCP 2.2 M/F 6' </t>
  </si>
  <si>
    <t>P585-010</t>
  </si>
  <si>
    <t xml:space="preserve">Tripp Lite 10ft Mini DisplayPort Extension Cable 4K x 2K @60Hz HDCP 2.2 M/F </t>
  </si>
  <si>
    <t>P586-003-DVI</t>
  </si>
  <si>
    <t xml:space="preserve">Tripp Lite Mini DisplayPort to DVI Adapter Cable M/M 1080p mDP to DVI 3ft </t>
  </si>
  <si>
    <t>P586-003-DVI-V2</t>
  </si>
  <si>
    <t xml:space="preserve">Tripp Lite Mini DisplayPort to DVI Active Adapter M/M 1920 x 1080 1080p 3' </t>
  </si>
  <si>
    <t>P586-003-HDMI</t>
  </si>
  <si>
    <t xml:space="preserve">Tripp Lite 3ft Mini Displayport to HDMI Converter Cable MDP-HDMI M/M 1080p </t>
  </si>
  <si>
    <t>P586-003-HD-V2A</t>
  </si>
  <si>
    <t xml:space="preserve">Tripp Lite Mini DisplayPort 1.2a to HDMI 2.0 Active Adapter Cable 4K 3ft </t>
  </si>
  <si>
    <t>P586-003-VGA-V2</t>
  </si>
  <si>
    <t xml:space="preserve">Tripp Lite Mini DisplayPort to VGA Active Adapter M/M 1920 x 1200 1080p 3' </t>
  </si>
  <si>
    <t>P586-006-DVI</t>
  </si>
  <si>
    <t xml:space="preserve">Tripp Lite 6ft Mini Displayport DVI Adapter Cable MDP2DVI Mini DP to DVI </t>
  </si>
  <si>
    <t>P586-006-DVI-V2</t>
  </si>
  <si>
    <t xml:space="preserve">Tripp Lite Mini DisplayPort to DVI Active Adapter M/M 1920 x 1080 1080p 6' </t>
  </si>
  <si>
    <t>P586-006-HDMI</t>
  </si>
  <si>
    <t xml:space="preserve">Tripp Lite 6ft Mini Displayport to HDMI Adapter Cable 1080p 1920 x 1080 6' </t>
  </si>
  <si>
    <t>P586-006-HD-V2A</t>
  </si>
  <si>
    <t xml:space="preserve">Tripp Lite Mini DisplayPort 1.2a to HDMI 2.0 Active Adapter Cable 4K 6ft </t>
  </si>
  <si>
    <t>P586-006-VGA</t>
  </si>
  <si>
    <t xml:space="preserve">Tripp Lite 6ft Mini Displayport Monitor to VGA Adapter Cable M/M 6' </t>
  </si>
  <si>
    <t>P586-006-VGA-V2</t>
  </si>
  <si>
    <t xml:space="preserve">Tripp Lite Mini DisplayPort 1.2 to VGA Active Adapter M/M 1920x1200 6' </t>
  </si>
  <si>
    <t>P586-010-DVI</t>
  </si>
  <si>
    <t xml:space="preserve">Tripp Lite Mini DisplayPort to DVI Adapter Cable M/M 1080p mDP to DVI 10ft </t>
  </si>
  <si>
    <t>P586-010-HD-V2A</t>
  </si>
  <si>
    <t xml:space="preserve">Tripp Lite Mini DisplayPort 1.2a to HDMI 2.0 Active Adapter Cable 4K 10ft </t>
  </si>
  <si>
    <t>P586-010-VGA-V2</t>
  </si>
  <si>
    <t xml:space="preserve">Tripp Lite Mini DisplayPort to VGA Active Adapter M/M 1920 x 1200 1080p 10' </t>
  </si>
  <si>
    <t>P586-012-HDMI</t>
  </si>
  <si>
    <t xml:space="preserve">Tripp Lite Mini DisplayPort to HDMI Cable Adapter Audio Video M/M 12' 12ft </t>
  </si>
  <si>
    <t>P586-012-HD-V2A</t>
  </si>
  <si>
    <t xml:space="preserve">Tripp Lite Mini DisplayPort 1.2a to HDMI 2.0 Active Adapter Cable 4K 12ft </t>
  </si>
  <si>
    <t>P586-015-HD-V2A</t>
  </si>
  <si>
    <t xml:space="preserve">Tripp Lite Mini DisplayPort 1.2a to HDMI 2.0 Active Adapter Cable 4K 15ft+ </t>
  </si>
  <si>
    <t>P586-020-HD-V2A</t>
  </si>
  <si>
    <t xml:space="preserve">Tripp Lite Mini DisplayPort 1.2a to HDMI 2.0 Active Adapter Cable 4K 20ft </t>
  </si>
  <si>
    <t>P606-006</t>
  </si>
  <si>
    <t xml:space="preserve">Tripp Lite 6ft IEEE 1284 AB Parallel Printer Cable DB25 to Cen36 M/M </t>
  </si>
  <si>
    <t>P606-010</t>
  </si>
  <si>
    <t xml:space="preserve">Tripp Lite 10ft IEEE 1284 AB Parallel Printer Cable DB25 to Cen36 M/M </t>
  </si>
  <si>
    <t>P750-006</t>
  </si>
  <si>
    <t xml:space="preserve">Tripp Lite Cable Kit for B004-008 KVM Switch 6ft PS/2 3-in-1 6' </t>
  </si>
  <si>
    <t>P750-010</t>
  </si>
  <si>
    <t xml:space="preserve">Tripp Lite Cable Kit for B004-008 KVM Switch 10ft PS/2 3-in-1 10' </t>
  </si>
  <si>
    <t>P750-015</t>
  </si>
  <si>
    <t xml:space="preserve">Tripp Lite Cable Kit for B004-008 KVM Switch 15ft PS/2 3-in-1 15' </t>
  </si>
  <si>
    <t>P753-006</t>
  </si>
  <si>
    <t xml:space="preserve">Tripp Lite 6ft PS/2 3-in-1 Cable Kit for B007-008 KVM Switch 6' </t>
  </si>
  <si>
    <t>P753-010</t>
  </si>
  <si>
    <t xml:space="preserve">Tripp Lite Cable Kit for B007-008 KVM Switch 10ft PS/2 3-in-1 10' </t>
  </si>
  <si>
    <t>P753-015</t>
  </si>
  <si>
    <t xml:space="preserve">Tripp Lite Cable Kit for B007-008 KVM Switch 15ft PS/2 3-in-1 15' </t>
  </si>
  <si>
    <t>P757-010</t>
  </si>
  <si>
    <t xml:space="preserve">Tripp Lite Cable Kit for B006-VUA4-K-R KVM Switch 10ft VGA/PS2/Audio Combo </t>
  </si>
  <si>
    <t>P758-006</t>
  </si>
  <si>
    <t xml:space="preserve">Tripp Lite Cable Kit for B006-VU4-R KVM Switch 6ft USB 6' </t>
  </si>
  <si>
    <t>P758-010</t>
  </si>
  <si>
    <t xml:space="preserve">Tripp Lite Cable Kit for B006-VU4-R KVM Switch 10ft USB 10' </t>
  </si>
  <si>
    <t>P759-006</t>
  </si>
  <si>
    <t xml:space="preserve">Tripp Lite KVM Switch Cable Kit 6ft for B002-DUA2 / B002-DUA4 Secure 6' </t>
  </si>
  <si>
    <t>P759-010</t>
  </si>
  <si>
    <t xml:space="preserve">Tripp Lite KVM Switch Cable Kit 10ft for B002-DUA2 / B002-DUA4 Secure 10' </t>
  </si>
  <si>
    <t>P759-015</t>
  </si>
  <si>
    <t xml:space="preserve">Tripp Lite KVM Switch Cable Kit 15ft for B002-DUA2 / B002-DUA4 Secure 15' </t>
  </si>
  <si>
    <t>P760-010-DVI</t>
  </si>
  <si>
    <t xml:space="preserve">Tripp Lite DVI to USB-A Dual KVM Cable Kit 2x Male 2x Male 1080p @60Hz 10ft </t>
  </si>
  <si>
    <t>P772-002</t>
  </si>
  <si>
    <t xml:space="preserve">Tripp Lite KVM Switch Daisychain Cable 2ft for B020 / B022 KVMs 2' </t>
  </si>
  <si>
    <t>P772-006</t>
  </si>
  <si>
    <t xml:space="preserve">Tripp Lite KVM Switch Daisychain Cable 6ft for B020 / B022 KVMs 6' </t>
  </si>
  <si>
    <t>P772-015</t>
  </si>
  <si>
    <t xml:space="preserve">Tripp Lite KVM Switch Daisychain Cable 15ft for B020 / B022 KVMs 15' </t>
  </si>
  <si>
    <t>P774-006</t>
  </si>
  <si>
    <t xml:space="preserve">Tripp Lite KVM Cable Kit PS/2 3-in-1 B020-008/016 &amp; B022-016 &amp; B022 6ft </t>
  </si>
  <si>
    <t>P774-010</t>
  </si>
  <si>
    <t xml:space="preserve">Tripp Lite KVM Cable Kit 10ft PS/2 3-in-1 B020-008/016 &amp; B022-016 &amp; B022 </t>
  </si>
  <si>
    <t>P774-015</t>
  </si>
  <si>
    <t xml:space="preserve">Tripp Lite KVM Cable Kit 15' PS/2 for B020/B022 Series Switches 15ft </t>
  </si>
  <si>
    <t>P774-025</t>
  </si>
  <si>
    <t xml:space="preserve">Tripp Lite KVM Cable Kit 25ft PS/2 3-in-1 B020-008/016 &amp; B022-016 &amp; B022 </t>
  </si>
  <si>
    <t>P776-006</t>
  </si>
  <si>
    <t xml:space="preserve">Tripp Lite KVM Switch Cable Kit 6ft USB 2-in-1 for B020 &amp; B022 6' </t>
  </si>
  <si>
    <t>P776-010</t>
  </si>
  <si>
    <t xml:space="preserve">Tripp Lite KVM Switch Cable Kit 10ft USB 2-in-1 for B020 &amp; B022 10' </t>
  </si>
  <si>
    <t>P776-019</t>
  </si>
  <si>
    <t xml:space="preserve">Tripp Lite KVM Switch Cable Kit 19ft USB 2-in-1 for B020 &amp; B022 19' </t>
  </si>
  <si>
    <t>P778-006</t>
  </si>
  <si>
    <t xml:space="preserve">Tripp Lite KVM Combo Cable for B020-U08/U16 &amp; B022-U16 6ft USB / PS/2 6' </t>
  </si>
  <si>
    <t>P778-006-DP</t>
  </si>
  <si>
    <t>VGA to DisplayPort &amp; USB-A Adapter Cable Kit for KVMs</t>
  </si>
  <si>
    <t>P778-010</t>
  </si>
  <si>
    <t xml:space="preserve">Tripp Lite KVM Combo Cable for B020-U08/U16 &amp; B022-U16 10ft USB / PS/2 10' </t>
  </si>
  <si>
    <t>P778-015</t>
  </si>
  <si>
    <t xml:space="preserve">Tripp Lite KVM Combo Cable for B020-U08/U16 &amp; B022-U16 15ft USB / PS/2 15' </t>
  </si>
  <si>
    <t>P780-006</t>
  </si>
  <si>
    <t xml:space="preserve">Tripp Lite KVM Combo Cable Kit for B040 &amp; B042 6' USB / PS/2 6ft </t>
  </si>
  <si>
    <t>P780-010</t>
  </si>
  <si>
    <t xml:space="preserve">Tripp Lite KVM Combo Cable Kit 10ft USB / PS/2 for B040 &amp; B042 10' </t>
  </si>
  <si>
    <t>P780-015</t>
  </si>
  <si>
    <t xml:space="preserve">Tripp Lite KVM Combo Cable Kit 15ft USB / PS/2 for B040 &amp; B042 15' </t>
  </si>
  <si>
    <t>P781-006</t>
  </si>
  <si>
    <t xml:space="preserve">Tripp Lite KVM Switch Daisychain Cable 6ft for B040 / B042 KVMs 6' </t>
  </si>
  <si>
    <t>P781-010</t>
  </si>
  <si>
    <t xml:space="preserve">Tripp Lite KVM Switch Daisychain Cable 10ft for B040 / B042 KVMs 10' </t>
  </si>
  <si>
    <t>P782-006-DH</t>
  </si>
  <si>
    <t xml:space="preserve">Tripp Lite KVM Cable Kit 6ft HDMI DVI USB USB A/B Keyboard Video Mouse 6' </t>
  </si>
  <si>
    <t>P782-006-HA</t>
  </si>
  <si>
    <t xml:space="preserve">Tripp Lite HDMI KVM Cable Kit 4K HDMI USB 2.0, 3.5mm Audio M/M Black 6ft </t>
  </si>
  <si>
    <t>P782-010-DH</t>
  </si>
  <si>
    <t xml:space="preserve">Tripp Lite KVM Cable Kit 10ft HDMI DVI USB USB A/B Keyboard Video Mouse 10' </t>
  </si>
  <si>
    <t>P782-010-HA</t>
  </si>
  <si>
    <t xml:space="preserve">Tripp Lite HDMI KVM Cable Kit 4K HDMI USB 2.0, 3.5mm Audio M/M Black 10ft </t>
  </si>
  <si>
    <t>P782-015-DH</t>
  </si>
  <si>
    <t xml:space="preserve">Tripp Lite KVM Cable Kit 15ft HDMI DVI USB USB A/B Keyboard Video Mouse 15' </t>
  </si>
  <si>
    <t>P783-006</t>
  </si>
  <si>
    <t xml:space="preserve">Tripp Lite DisplayPort KVM Cable Kit 3 in 1 4K USB 3.5 mm Audio 3xM/3xM 6ft </t>
  </si>
  <si>
    <t>P783-006-DP</t>
  </si>
  <si>
    <t xml:space="preserve">Tripp Lite Dual DisplayPort KVM Cable Kit 4K USB 3.5 mm Audio 3xM/3xM 6ft </t>
  </si>
  <si>
    <t>P783-006-DPU</t>
  </si>
  <si>
    <t xml:space="preserve">Tripp Lite DisplayPort KVM Cable Kit 4K USB 3.5mm 3xM/3xM USB MM DP MM 6ft </t>
  </si>
  <si>
    <t>P783-006-U</t>
  </si>
  <si>
    <t xml:space="preserve">Tripp Lite DisplayPort KVM Cable Kit 4K USB 3.5mm Audio 3xM/3xM USB M/M 6ft </t>
  </si>
  <si>
    <t>P783-010</t>
  </si>
  <si>
    <t xml:space="preserve">Tripp Lite DisplayPort KVM Cable Kit 3 in 1 4K USB 3.5mm Audio 3xM/3xM 10ft </t>
  </si>
  <si>
    <t>P783-010-DP</t>
  </si>
  <si>
    <t xml:space="preserve">Tripp Lite Dual DisplayPort KVM Cable Kit 4K USB 3.5 mm Audio 3xM/3xM 10ft </t>
  </si>
  <si>
    <t>P783-010-DPU</t>
  </si>
  <si>
    <t xml:space="preserve">Tripp Lite DisplayPort KVM Cable Kit 4K USB 3.5mm 3xM/3xM USB MM DP MM 10ft </t>
  </si>
  <si>
    <t>P783-010-U</t>
  </si>
  <si>
    <t xml:space="preserve">Tripp Lite DisplayPort KVM Cable Kit 4K USB 3.5mm Audio 3xM/3xM USB MM 10ft </t>
  </si>
  <si>
    <t>P784-006</t>
  </si>
  <si>
    <t xml:space="preserve">Tripp Lite DVI KVM Cable Kit 3 in 1 DVI, USB 3.5mm Audio 3xM/3xM Black 6ft </t>
  </si>
  <si>
    <t>P784-006-DV</t>
  </si>
  <si>
    <t xml:space="preserve">Tripp Lite Dual DVI KVM Cable Kit 3 in 1 DVI USB 3.5mm Audio 3xM/3xM 6ft </t>
  </si>
  <si>
    <t>P784-006-DVU</t>
  </si>
  <si>
    <t xml:space="preserve">Tripp Lite DVI KVM Cable Kit DVI USB 3.5mm Audio 3xM/M USB M/M DVI M/M 6ft </t>
  </si>
  <si>
    <t>P784-006-U</t>
  </si>
  <si>
    <t xml:space="preserve">Tripp Lite DVI KVM Cable Kit, DVI USB 3.5mm Audio 3xM/3xM+USB M/M Black 6ft </t>
  </si>
  <si>
    <t>P784-010</t>
  </si>
  <si>
    <t xml:space="preserve">Tripp Lite DVI KVM Cable Kit 3 in 1 DVI, USB 3.5mm Audio 3xM/3xM Black 10ft </t>
  </si>
  <si>
    <t>P784-010-DV</t>
  </si>
  <si>
    <t xml:space="preserve">Tripp Lite Dual DVI KVM Cable Kit 3 in 1 DVI USB 3.5mm Audio 3xM/3xM 10ft </t>
  </si>
  <si>
    <t>P784-010-DVU</t>
  </si>
  <si>
    <t xml:space="preserve">Tripp Lite DVI KVM Cable Kit DVI USB 3.5mm Audio 3xM/M USB M/M DVI M/M 10ft </t>
  </si>
  <si>
    <t>P784-010-U</t>
  </si>
  <si>
    <t xml:space="preserve">Tripp Lite DVI KVM Cable Kit DVI USB 3.5mm Audio 3xM/3xM+USB M/M Black 10ft </t>
  </si>
  <si>
    <t>P785-DPKIT06</t>
  </si>
  <si>
    <t xml:space="preserve">Tripp Lite DisplayPort KVM Cable Kit B005-DPUA2-K and B005-DPUA4 4K 6ft </t>
  </si>
  <si>
    <t>P785-DPKIT10</t>
  </si>
  <si>
    <t xml:space="preserve">Tripp Lite DisplayPort KVM Cable Kit B005-DPUA2-K and B005-DPUA4 4K 10ft </t>
  </si>
  <si>
    <t>P785-HKIT06</t>
  </si>
  <si>
    <t xml:space="preserve">Tripp Lite HDMI KVM Cable Kit for B005-HUA2-K and B005-HUA4 4K HDMI 6ft </t>
  </si>
  <si>
    <t>P785-HKIT10</t>
  </si>
  <si>
    <t xml:space="preserve">Tripp Lite HDMI KVM Cable Kit for B005-HUA2-K and B005-HUA4 4K HDMI 10ft </t>
  </si>
  <si>
    <t>P936-000</t>
  </si>
  <si>
    <t xml:space="preserve">Tripp Lite IDE to Serial ATA SATA Drive Controller Converter 40 Pin 40 Pin </t>
  </si>
  <si>
    <t>P937-000</t>
  </si>
  <si>
    <t xml:space="preserve">Tripp Lite 40-Pin Male IDE to 2.5in, 3.5in, 5.25in SATA Adapter SSD, HDD </t>
  </si>
  <si>
    <t>P940-08I</t>
  </si>
  <si>
    <t xml:space="preserve">Tripp Lite 8 Inch Serial ATA SATA Signal Cable 7Pin Male / 7Pin Male 8" </t>
  </si>
  <si>
    <t>P940-12I</t>
  </si>
  <si>
    <t xml:space="preserve">Tripp Lite Serial ATA SATA Latching Signal Cable 7Pin / 7Pin M/M 12" 1ft </t>
  </si>
  <si>
    <t>P940-19I</t>
  </si>
  <si>
    <t xml:space="preserve">Tripp Lite 19 Inch Serial ATA SATA Signal Cable 7Pin Male / 7Pin Male 19" </t>
  </si>
  <si>
    <t>P940-39I</t>
  </si>
  <si>
    <t xml:space="preserve">Tripp Lite 39 Inch Serial ATA SATA Signal Cable 7Pin F / 7Pin F 39" </t>
  </si>
  <si>
    <t>P941-12I</t>
  </si>
  <si>
    <t xml:space="preserve">Tripp Lite 12" Serial ATA SATA Right Angle Signal Cable 7Pin/7Pin-Up M/M </t>
  </si>
  <si>
    <t>P941-19I</t>
  </si>
  <si>
    <t xml:space="preserve">Tripp Lite 19" Serial ATA SATA Right Angle Signal Cable 7Pin/7Pin-Up M/M </t>
  </si>
  <si>
    <t>P942-19I</t>
  </si>
  <si>
    <t xml:space="preserve">Tripp Lite 19" Serial ATA SATA Right Angle Signal Cable 7Pin/7Pin-Dwn M/M </t>
  </si>
  <si>
    <t>P942-24I</t>
  </si>
  <si>
    <t xml:space="preserve">Tripp Lite 24" Serial ATA SATA Right Angle Signal Cable 7Pin/7Pin-Dwn M/M </t>
  </si>
  <si>
    <t>P944-06I</t>
  </si>
  <si>
    <t xml:space="preserve">Tripp Lite 6 Inch Serial ATA SATA Power Cable 4Pin Molex to 15pin 6" M/F </t>
  </si>
  <si>
    <t>P947-06N-2P15</t>
  </si>
  <si>
    <t xml:space="preserve">Tripp Lite 15-Pin Serial ATA SATA Power Y Splitter Cable Adapter M/F 6 Inch </t>
  </si>
  <si>
    <t>P948-BRKT25</t>
  </si>
  <si>
    <t xml:space="preserve">Tripp Lite 2.5 Inch SATA Hard Drive to 3.5 Inch Drive Bay Mounting Kit </t>
  </si>
  <si>
    <t>P950-02M</t>
  </si>
  <si>
    <t xml:space="preserve">Tripp Lite 2M eSATA SATA-II External Signal Cable Shielded 7Pin / 7Pin 6ft </t>
  </si>
  <si>
    <t>P950-18I</t>
  </si>
  <si>
    <t xml:space="preserve">Tripp Lite 18 Inch eSATA SATA-II External Signal Cable 7Pin / 7Pin 18" </t>
  </si>
  <si>
    <t>P950-36I</t>
  </si>
  <si>
    <t xml:space="preserve">Tripp Lite 36 Inch eSATA SATA-II External Signal Cable 7Pin / 7Pin 36" </t>
  </si>
  <si>
    <t>P952-002</t>
  </si>
  <si>
    <t xml:space="preserve">Tripp Lite 2ft SATA to eSATA Transition Cable 7Pin Male / 7Pin Male 2' </t>
  </si>
  <si>
    <t>P952-18I</t>
  </si>
  <si>
    <t xml:space="preserve">Tripp Lite 18 Inch SATA to eSATA Transition Cable 7Pin Male / 7Pin Male 18" </t>
  </si>
  <si>
    <t>P960-001-M2</t>
  </si>
  <si>
    <t xml:space="preserve">Tripp Lite M.2 NGFF SATA SSD to 2.5in SATA Enclosed Adapter Converter Dock </t>
  </si>
  <si>
    <t>P960-001-M2-NE</t>
  </si>
  <si>
    <t xml:space="preserve">Tripp Lite M.2 NGFF SSD (B-Key) to 2.5in SATA Open Frame Housing Adapter </t>
  </si>
  <si>
    <t>P960-001-MSATA</t>
  </si>
  <si>
    <t xml:space="preserve">Tripp Lite mSATA SSD to 2.5in SATA Enclosure Adapter Converter Dock Station </t>
  </si>
  <si>
    <t>P999-000</t>
  </si>
  <si>
    <t xml:space="preserve">Tripp Lite ESD Anti-Static Wrist Strap Band with Grounding Wire </t>
  </si>
  <si>
    <t>PCE-1G-01</t>
  </si>
  <si>
    <t xml:space="preserve">Tripp Lite 1-Port Gigabit Ethernet PCI Network Card Adapter Full Profile </t>
  </si>
  <si>
    <t>PCE-1G-01-LP</t>
  </si>
  <si>
    <t xml:space="preserve">Tripp Lite 1-Port Gigabit Ethernet PCI Network Card Adapter PCIe LowProfile </t>
  </si>
  <si>
    <t>PCE-1M2-PX4</t>
  </si>
  <si>
    <t xml:space="preserve">Tripp Lite M.2 NGFF PCIe SSD (M-Key) PCI Express x4 Card </t>
  </si>
  <si>
    <t>PCE-D9-04-CBL</t>
  </si>
  <si>
    <t xml:space="preserve">Tripp Lite 4-Port DB9 (RS-232) Serial PCI Express (PCIe) Card with Breakout </t>
  </si>
  <si>
    <t>PCI-D9-02</t>
  </si>
  <si>
    <t xml:space="preserve">Tripp Lite 2-Port Serial Adapter Card DB9 RS232 PCI Full Profile </t>
  </si>
  <si>
    <t>PCI-D9-02-LP</t>
  </si>
  <si>
    <t xml:space="preserve">Tripp Lite 2-Port Serial Adapter Card DB9 RS232 PCI Low Profile </t>
  </si>
  <si>
    <t>PDU1215</t>
  </si>
  <si>
    <t xml:space="preserve">Tripp Lite PDU Basic 120V 15A 5-15R 13 Outlet 5-15P Horizontal 1URM </t>
  </si>
  <si>
    <t>PDU121506</t>
  </si>
  <si>
    <t xml:space="preserve">Tripp Lite PDU Basic 13 NEMA 5-15R Outlets 5-15P Input 1.8kW 6ft Cord 1URM </t>
  </si>
  <si>
    <t>PDU1220</t>
  </si>
  <si>
    <t xml:space="preserve">Tripp Lite PDU Single Phase Basic Horizontal 120V 2.4kw 13 5-15/20R 20A 1U </t>
  </si>
  <si>
    <t>PDU1220T</t>
  </si>
  <si>
    <t>PDU1220T6</t>
  </si>
  <si>
    <t xml:space="preserve">Tripp Lite PDU Basic 13 NEMA 5-15/20R Outlets L5-20P Input 6ft Cord 1URM </t>
  </si>
  <si>
    <t>PDU1226</t>
  </si>
  <si>
    <t xml:space="preserve">Tripp Lite PDU Basic 13 NEMA 5-15/20R Outlets 5-20P Input 6ft Cord 1URM </t>
  </si>
  <si>
    <t>PDU1230</t>
  </si>
  <si>
    <t xml:space="preserve">Tripp Lite PDU Single Phase Basic Horizontal 200/240V 5.8kw 16 C13 4 C19 </t>
  </si>
  <si>
    <t>PDU12IEC</t>
  </si>
  <si>
    <t xml:space="preserve">Tripp Lite PDU Single Phase Basic Horizontal 100/240V 3.8kw 12 C13 2 C19 </t>
  </si>
  <si>
    <t>PDU1415</t>
  </si>
  <si>
    <t xml:space="preserve">Tripp Lite PDU Single Phase Basic Vertical 120V 1.8kw 14 5-15R 15A 0U </t>
  </si>
  <si>
    <t>PDU1420T</t>
  </si>
  <si>
    <t xml:space="preserve">Tripp Lite PDU Single Phase Basic Vertical 120V 2.4kw 14 5-15/20R 20A 0U </t>
  </si>
  <si>
    <t>PDU15NETLX</t>
  </si>
  <si>
    <t xml:space="preserve">Tripp Lite 1.4kW 100/120/127V Single-Phase Switched Mini PDU - LX Platform </t>
  </si>
  <si>
    <t>PDU2430</t>
  </si>
  <si>
    <t xml:space="preserve">Tripp Lite PDU Single Phase Basic Horizontal 120V 2.9kw 24 5-15R 30A 1U RM </t>
  </si>
  <si>
    <t>PDU330AT6L2130</t>
  </si>
  <si>
    <t xml:space="preserve">Tripp Lite PDU 3-Phase Monitored/ATS 208V 8.6kW 2 L21-30P 6' Cords 1U </t>
  </si>
  <si>
    <t>PDU3EVN10G60B</t>
  </si>
  <si>
    <t xml:space="preserve">Tripp Lite 3-Phase PDU Monitored 14.5kW 200/208/240V 42 C13; 6 C19 60A 0URM </t>
  </si>
  <si>
    <t>PDU3EVN10H50B</t>
  </si>
  <si>
    <t xml:space="preserve">Tripp Lite 3-Phase PDU Monitored 14.5kW 200/208/240V 42 C13; 6 C19 CS8365C </t>
  </si>
  <si>
    <t>PDU3EVN10l1530B</t>
  </si>
  <si>
    <t xml:space="preserve">Tripp Lite 3-Phase PDU Monitored 10kW 200/208/240V 42 C13; 6 C19 L15-30P </t>
  </si>
  <si>
    <t>PDU3EVN10L2130</t>
  </si>
  <si>
    <t xml:space="preserve">Tripp Lite 3-Phase PDU Monitored 8.6kW 208/120V 36 C13; 6 C19; 3 5-15/20R </t>
  </si>
  <si>
    <t>PDU3EVN10L2130B</t>
  </si>
  <si>
    <t xml:space="preserve">Tripp Lite 3-Phase PDU Monitored 10kW 200/208/240V 42 C13; 6 C19; L21-30P </t>
  </si>
  <si>
    <t>PDU3EVN6G30B</t>
  </si>
  <si>
    <t xml:space="preserve">Tripp Lite 3-Phase PDU Monitored 10kW 200/208/240V 42 C13; 6 C19; IEC-309 </t>
  </si>
  <si>
    <t>PDU3EVN6G60B</t>
  </si>
  <si>
    <t xml:space="preserve">Tripp Lite 3-Phase PDU Monitored 14.5kW 200/208/240V 42 C13; 6 C19; IEC-309 </t>
  </si>
  <si>
    <t>PDU3EVN6G60C</t>
  </si>
  <si>
    <t xml:space="preserve">Tripp Lite PDU 3-Phase Monitored 18.7kW 208/240V 36 C13 60A Blue 0U TAA </t>
  </si>
  <si>
    <t>PDU3EVN6H50B</t>
  </si>
  <si>
    <t xml:space="preserve">Tripp Lite PDU 3-Phase Monitored 200/208/240V 14.5kW 42 C13; 6 C19 LCD TAA </t>
  </si>
  <si>
    <t>PDU3EVN6H50BA</t>
  </si>
  <si>
    <t xml:space="preserve">Tripp Lite 3-Phase PDU Monitored 14.5kW 208/240V 30 C13; 12 C19 Hubbell TAA </t>
  </si>
  <si>
    <t>PDU3EVN6L1520</t>
  </si>
  <si>
    <t xml:space="preserve">Tripp Lite 3-Phase PDU Monitored 6.6kW 208/240V 42 C13 6 C19 L15-20P 0U TAA </t>
  </si>
  <si>
    <t>PDU3EVN6L1530B</t>
  </si>
  <si>
    <t xml:space="preserve">Tripp Lite 3-Phase PDU Monitored 10kW 200/208/240V 42 C13; 6 C19; L15-30P </t>
  </si>
  <si>
    <t>PDU3EVN6L2120</t>
  </si>
  <si>
    <t xml:space="preserve">Tripp Lite 3-Phase PDU Monitored 5.8kW 208 &amp; 120V 36 C13; 6 C19; 3 5-15/20R </t>
  </si>
  <si>
    <t>PDU3EVN6L2130</t>
  </si>
  <si>
    <t xml:space="preserve">Tripp Lite 3-Phase PDU Monitored 8.6kW 208/120V 36 C13; 6 C19; 5-15/20R TAA </t>
  </si>
  <si>
    <t>PDU3EVN6L2130B</t>
  </si>
  <si>
    <t>PDU3EVNR6G60A</t>
  </si>
  <si>
    <t xml:space="preserve">Tripp Lite PDU 3-Phase Monitored Per-Outlet PDU - 16.2kW LX Platform, 12 C1 </t>
  </si>
  <si>
    <t>PDU3EVNR6H50</t>
  </si>
  <si>
    <t xml:space="preserve">Tripp Lite PDU 3-Phase Monitored 24 C13 6 C19 208/240V 50A 14.5kW 0URM TAA </t>
  </si>
  <si>
    <t>PDU3EVNR6H50A</t>
  </si>
  <si>
    <t xml:space="preserve">Tripp Lite PDU 3-Phase Monitored 6 C13 12 C19 208V 50A 14.4kW 0URM TAA </t>
  </si>
  <si>
    <t>PDU3EVNR6L1530</t>
  </si>
  <si>
    <t xml:space="preserve">Tripp Lite PDU 3-Phase Monitored 24 C13 6 C19 208/240V L15-30P 10kW 0U TAA </t>
  </si>
  <si>
    <t>PDU3EVNR6L2130</t>
  </si>
  <si>
    <t xml:space="preserve">Tripp Lite PDU 3-Phase Monitored 24 C13 6 C19 208/240V L21-30P 10kW 0U TAA </t>
  </si>
  <si>
    <t>PDU3EVS6H50</t>
  </si>
  <si>
    <t xml:space="preserve">Tripp Lite PDU 3Phase Switched 14.5kW 208V/240V 6 C13 12 C19 50A CS8365C 0U </t>
  </si>
  <si>
    <t>PDU3EVS6L2120</t>
  </si>
  <si>
    <t xml:space="preserve">Tripp Lite PDU 3-Phase Switched 6.7kW 208/240V 24 C13 6 C19 L21-20P 0U TAA </t>
  </si>
  <si>
    <t>PDU3EVS6L2130</t>
  </si>
  <si>
    <t xml:space="preserve">Tripp Lite PDU 3-Phase Switched 10kW 208/240V IEC 24 C13 6 C19 L21-30P TAA </t>
  </si>
  <si>
    <t>PDU3EVSR10H50</t>
  </si>
  <si>
    <t xml:space="preserve">Tripp Lite 3-Phase PDU Switched 14.5kW 200/208/240V 24 C13; 6 C19; CS8365C </t>
  </si>
  <si>
    <t>PDU3EVSR10L1530</t>
  </si>
  <si>
    <t xml:space="preserve">Tripp Lite 3-Phase PDU Switched 10kW 200/208/240V 24 C13;6 C19 L15-30P TAA </t>
  </si>
  <si>
    <t>PDU3EVSR10L2130</t>
  </si>
  <si>
    <t xml:space="preserve">Tripp Lite 3-Phase PDU Switched 10kW 200/208/240V 24 C13;6 C19 L21-30P TAA </t>
  </si>
  <si>
    <t>PDU3EVSR6G60</t>
  </si>
  <si>
    <t xml:space="preserve">Tripp Lite 3-Phase PDU Switched 14.5kW 200/208/240V 24 C13;6 C19; 60A TAA </t>
  </si>
  <si>
    <t>PDU3EVSR6G60A</t>
  </si>
  <si>
    <t xml:space="preserve">Tripp Lite PDU 3-Phase Switched 16.2kW 208V 6 C13 12 C19 IEC 309 60A 0U TAA </t>
  </si>
  <si>
    <t>PDU3EVSR6H50</t>
  </si>
  <si>
    <t xml:space="preserve">Tripp Lite 3-Phase PDU Switched 14.5kW 200/208/240V 24 C13;6 C19; CS8365C </t>
  </si>
  <si>
    <t>PDU3EVSR6H50A</t>
  </si>
  <si>
    <t xml:space="preserve">Tripp Lite 14.4kW 3-Phase Switched PDU - 6 C13 &amp; 12 C19 Outlets Hubbell 50A </t>
  </si>
  <si>
    <t>PDU3EVSR6L1520</t>
  </si>
  <si>
    <t xml:space="preserve">Tripp Lite 3-Phase PDU Switched 6.7kW 208/240V 24 C13 6 C19 L15-20P TAA </t>
  </si>
  <si>
    <t>PDU3EVSR6L1530</t>
  </si>
  <si>
    <t xml:space="preserve">Tripp Lite 10kW 3-Phase Switched PDU LX Interface 200/208/240V 30 outlets </t>
  </si>
  <si>
    <t>PDU3EVSR6L2120</t>
  </si>
  <si>
    <t xml:space="preserve">Tripp Lite PDU 3-Phase Switched 208/240V 24 C13 6 C19 Outlet Monitoring TAA </t>
  </si>
  <si>
    <t>PDU3EVSR6L2130</t>
  </si>
  <si>
    <t>PDU3MV6H50</t>
  </si>
  <si>
    <t xml:space="preserve">Tripp Lite PDU 3-Phase Metered 208V 12.6 kW Hubbell 36 C13; 6 C19 0URM </t>
  </si>
  <si>
    <t>PDU3MV6H50A</t>
  </si>
  <si>
    <t xml:space="preserve">Tripp Lite PDU 3-Phase Metered 208V 14.4kW 36 C13; 6 C19; 3 L6-30R 0URM </t>
  </si>
  <si>
    <t>PDU3MV6L2120</t>
  </si>
  <si>
    <t xml:space="preserve">Tripp Lite PDU 3-Phase Metered 208/120V 5.7 Kw 36 C13; 6 C19; 6 5-15/20R 0U </t>
  </si>
  <si>
    <t>PDU3MV6L2120B</t>
  </si>
  <si>
    <t xml:space="preserve">Tripp Lite PDU 3-Phase Metered 208/120V 5.7 kW 21 5-15/20R; 6 L6-20R 0URM </t>
  </si>
  <si>
    <t>PDU3MV6L2120LV</t>
  </si>
  <si>
    <t xml:space="preserve">Tripp Lite PDU 3-Phase Metered 120V 5.7 kW 42 5-15/20R L21-20P 0URM </t>
  </si>
  <si>
    <t>PDU3MV6L2130</t>
  </si>
  <si>
    <t xml:space="preserve">Tripp Lite PDU 3-Phase Metered 208V / 120V 36 C13; 6 C19; 6 5-15/20R 0URM </t>
  </si>
  <si>
    <t>PDU3MV6L2130A</t>
  </si>
  <si>
    <t xml:space="preserve">Tripp Lite PDU 3-Phase Metered 208V 8.6kW L21-30P 36 C13; 9 C19 0URM TAA </t>
  </si>
  <si>
    <t>PDU3V20D354</t>
  </si>
  <si>
    <t xml:space="preserve">Tripp Lite PDU 3-Phase 208V 8.6/12.6kW 54 IEC C13 20A Vertical Strip 0URM </t>
  </si>
  <si>
    <t>PDU3V20D354A</t>
  </si>
  <si>
    <t xml:space="preserve">Tripp Lite PDU 3-Phase 208V 8.6/12.6kW 42 C13 12 C19 20A Vertical 0URM </t>
  </si>
  <si>
    <t>PDU3V20D354B</t>
  </si>
  <si>
    <t xml:space="preserve">Tripp Lite PDU 3-Phase 208V 8.6/12.6kW 48 C13 6 C19 20A Vertical Strip 0URM </t>
  </si>
  <si>
    <t>PDU3V51</t>
  </si>
  <si>
    <t xml:space="preserve">Tripp Lite PDU 8.6/12.6kW 3-Phase Vertical PDU Strip 208V Outlets (51 C13) </t>
  </si>
  <si>
    <t>PDU3V602D354</t>
  </si>
  <si>
    <t xml:space="preserve">Tripp Lite PDU 3-Phase Vertical Strip ATS 208V 17.3kW 54 C13 Outlets 0URM  </t>
  </si>
  <si>
    <t>PDU3V602D354A</t>
  </si>
  <si>
    <t xml:space="preserve">Tripp Lite PDU 3-Phase Vertical Strip ATS 208V 17.3kW 42 C13; 12 C19 0URM </t>
  </si>
  <si>
    <t>PDU3V602D354B</t>
  </si>
  <si>
    <t xml:space="preserve">Tripp Lite PDU 3-Phase Vertical Strip ATS 208V 17.3kW 48 C13; 6 C19 0URM </t>
  </si>
  <si>
    <t>PDU3V6H50</t>
  </si>
  <si>
    <t xml:space="preserve">Tripp Lite PDU 3-Phase Basic 208V 12.6kW 36 C13 9 C19 50A CS8365C 70in 0URM </t>
  </si>
  <si>
    <t>PDU3V6H50A</t>
  </si>
  <si>
    <t xml:space="preserve">Tripp Lite PDU 3-Phase Basic 208V 14.4kW 36 C13 9 C19 50A CS8365C 70in 0URM </t>
  </si>
  <si>
    <t>PDU3V6L2120LV</t>
  </si>
  <si>
    <t xml:space="preserve">Tripp Lite PDU 3-Phase Basic 120V 5.7kW 42 5-15/20R 208V L21-20P 70in 0URM </t>
  </si>
  <si>
    <t>PDU3V6L2130</t>
  </si>
  <si>
    <t xml:space="preserve">Tripp Lite PDU 3-Phase Basic 208/120V 8.6kW 36 C13 6 C19 6 5-15/20R 70in 0U </t>
  </si>
  <si>
    <t>PDU3VN10L1520</t>
  </si>
  <si>
    <t>Tripp Lite PDU 3-Phase Monitored 208V 5.7kW L15-20P 30 C13; 6 C19 0URM</t>
  </si>
  <si>
    <t>PDU3VN10L2120LV</t>
  </si>
  <si>
    <t xml:space="preserve">Tripp Lite PDU 3-Phase Monitored 120V 5.7kWA 36 5-15/20R 0URM </t>
  </si>
  <si>
    <t>PDU3VS6H50</t>
  </si>
  <si>
    <t>Tripp Lite PDU 3-Phase Switched 208V 12.6 kW Hubbell 24 C13; 6 C19 0URM TAA</t>
  </si>
  <si>
    <t>PDU3VS6L2130</t>
  </si>
  <si>
    <t xml:space="preserve">Tripp Lite PDU 3-Phase Switched 208V 8.6kW L21-30P 24 C13; 6 C19 0URM TAA </t>
  </si>
  <si>
    <t>PDU3VSR10L1520</t>
  </si>
  <si>
    <t>Tripp Lite PDU 3-Phase Switched 208V 5.7kW L15-20P 21 C13; 3 C19 0URM</t>
  </si>
  <si>
    <t>PDU3VSR3L2120</t>
  </si>
  <si>
    <t>Tripp Lite PDU 3-Phase Switched 208V 5.7kW L21-20P 21 C13; 3 C19 0URM</t>
  </si>
  <si>
    <t>PDU3VSR6G30</t>
  </si>
  <si>
    <t>Tripp Lite PDU 3-Phase Switched 208V 8.6 kW IEC-309 24 C13; 6 C19 0URM TAA</t>
  </si>
  <si>
    <t>PDU3XEVN6G20</t>
  </si>
  <si>
    <t xml:space="preserve">Tripp Lite 3-Phase PDU Monitored 11.5kW 220/230/240V 42 C13; 6 C19 16/20A </t>
  </si>
  <si>
    <t>PDU3XEVSR6G20</t>
  </si>
  <si>
    <t xml:space="preserve">Tripp Lite 3-Phase PDU Switched 11.5kW 220/230/240V 24 C13; 6 C19 16/20A </t>
  </si>
  <si>
    <t>PDU3XEVSR6G30A</t>
  </si>
  <si>
    <t xml:space="preserve">Tripp Lite 3-Phase PDU Switched 17.3kW 240V 12 C13; 12 C19 30A Red TAA </t>
  </si>
  <si>
    <t>PDU3XEVSR6G30B</t>
  </si>
  <si>
    <t xml:space="preserve">Tripp Lite PDU 3-Phase Switched 17.3kW 240V 24 C13 6 C19 30A Touchscreen 0U </t>
  </si>
  <si>
    <t>PDU3XEVSR6G32A</t>
  </si>
  <si>
    <t xml:space="preserve">Tripp Lite 3-Phase PDU Switched 22.2kW 220/230V 12 C13; 12 C19 32A Red TAA </t>
  </si>
  <si>
    <t>PDU3XEVSR6G32B</t>
  </si>
  <si>
    <t xml:space="preserve">Tripp Lite 3-Phase PDU Switched 22.2kW 220/230V 24 C13 6 C19 Touchscreen 0U </t>
  </si>
  <si>
    <t>PDU3XEVSR6G60A</t>
  </si>
  <si>
    <t xml:space="preserve">Tripp Lite 3-Phase PDU Switched 25.2kW 240V 12 C13; 12 C19 60A IEC309 TAA </t>
  </si>
  <si>
    <t>PDU3XEVSR6G60B</t>
  </si>
  <si>
    <t xml:space="preserve">Tripp Lite 3-Phase PDU Switched 25.2kW 240V 24 C13 6 C19 Touchscreen LCD 0U </t>
  </si>
  <si>
    <t>PDU3XEVSR6G63A</t>
  </si>
  <si>
    <t xml:space="preserve">Tripp Lite 3-Phase PDU Switched 27.7kW 220/230V 12 C13; 12 C19 63A IEC309 </t>
  </si>
  <si>
    <t>PDU3XEVSR6G63B</t>
  </si>
  <si>
    <t xml:space="preserve">Tripp Lite 3-Phase PDU Switched 27.7kW 220/230V 24 C13; 6 C19 63A IEC309 </t>
  </si>
  <si>
    <t>PDU3XEVSR6L2230</t>
  </si>
  <si>
    <t xml:space="preserve">Tripp Lite 3-Phase PDU Switched 17.3kW 240V 12 C13; 12 C19 L22-30P TAA </t>
  </si>
  <si>
    <t>PDU3XEVSR6L230B</t>
  </si>
  <si>
    <t xml:space="preserve">Tripp Lite 3-Phase PDU Switched 17.3kW 240V 24 C13; 6 C19 L22-30P TAA </t>
  </si>
  <si>
    <t>PDU3XEVSRHWA</t>
  </si>
  <si>
    <t xml:space="preserve">Tripp Lite 3-Phase PDU Switched 28.8kW 220/230/240V 12 C13; 12 C19 Hardwire </t>
  </si>
  <si>
    <t>PDU3XEVSRHWB</t>
  </si>
  <si>
    <t xml:space="preserve">Tripp Lite 3-Phase PDU Switched 28.8kW 220-240V 24 C13 6 C19 Touchscreen 0U </t>
  </si>
  <si>
    <t>PDU3XMV6G20</t>
  </si>
  <si>
    <t xml:space="preserve">Tripp Lite PDU 3-Phase Metered 240V/230V/220V 11.5kW C13 C19 Vertical 0URM </t>
  </si>
  <si>
    <t>PDU3XMV6G32</t>
  </si>
  <si>
    <t xml:space="preserve">Tripp Lite PDU 3-Phase Metered 220/230V 22.2kW 32A IEC309 36 C13; 6 C19 0U </t>
  </si>
  <si>
    <t>PDU3XV6G20</t>
  </si>
  <si>
    <t xml:space="preserve">Tripp Lite PDU 3-Phase Basic 208-240V 8.6kW 36 C13 9 C19 16/20A 70in 0URM </t>
  </si>
  <si>
    <t>PDU3XVN10G16</t>
  </si>
  <si>
    <t xml:space="preserve">Tripp Lite PDU 3-Phase Monitored 230V 11kWA IEC-309 30 C13; 6 C19 0U RM </t>
  </si>
  <si>
    <t>PDU3XVN3G16</t>
  </si>
  <si>
    <t>Tripp Lite PDU Intl 3-Phase Monitored 230V 11kWA IEC-309 30 C13; 6 C19 0U RM 3ft Cord</t>
  </si>
  <si>
    <t>PDU3XVN6G20</t>
  </si>
  <si>
    <t xml:space="preserve">Tripp Lite PDU 3-Phase 200/220/230/240V 11.5kW C13 C19 IEC309 20A Red 0URM </t>
  </si>
  <si>
    <t>PDU3XVS6G20</t>
  </si>
  <si>
    <t>PDU3XVSR6G20</t>
  </si>
  <si>
    <t xml:space="preserve">Tripp Lite PDU 3-Phase Switched 200-240V 11.5kW C13 C19 IEC309 20A Red 0U </t>
  </si>
  <si>
    <t>PDU3XVSR6G30A</t>
  </si>
  <si>
    <t xml:space="preserve">Tripp Lite PDU 3-Phase Switched 240V 18kW C13 C19 IEC309 30A Red 0URM </t>
  </si>
  <si>
    <t>PDU3XVSR6G32A</t>
  </si>
  <si>
    <t>Tripp Lite PDU 3-Phase Switched 220V/230V 22.1kW C13 C19 IEC309 32A Red 0U</t>
  </si>
  <si>
    <t>PDU3XVSR6G32B</t>
  </si>
  <si>
    <t>PDU3XVSRHWB</t>
  </si>
  <si>
    <t>Tripp Lite PDU 3-Phase Switched 240V/230V/220V 28.8kW C13 C19 Vertical 0URM</t>
  </si>
  <si>
    <t>PDU40TDUAL</t>
  </si>
  <si>
    <t xml:space="preserve">Tripp Lite PDU Basic Dual Circuit 120V 20A 5-15/20R 40 Outlet L5-20P 0URM </t>
  </si>
  <si>
    <t>PDU4PKIT</t>
  </si>
  <si>
    <t xml:space="preserve">Tripp Lite PDU Rear Support Rail Kit 1U ATS PDUS Mounted 4Post &amp; Enclosures </t>
  </si>
  <si>
    <t>PDUB15</t>
  </si>
  <si>
    <t xml:space="preserve">Tripp Lite PDU Dual Source Hot Swap 100-127V 12A 8 5-15R Horizontal 2URM </t>
  </si>
  <si>
    <t>PDUB151U</t>
  </si>
  <si>
    <t>PDU Hot Swap with Manual Bypass 15A 6 5-15R 2 5-15P Inputs 1URM</t>
  </si>
  <si>
    <t>PDUB20</t>
  </si>
  <si>
    <t xml:space="preserve">Tripp Lite PDU Dual Source Hot Swap 100-127V 16A 8 5-15/20R Horizontal 2URM </t>
  </si>
  <si>
    <t>PDUB201U</t>
  </si>
  <si>
    <t>PDU Hot Swap with Manual Bypass 15A 6 5-20R 2 5-20P Inputs 1URM</t>
  </si>
  <si>
    <t>PDUBHV10</t>
  </si>
  <si>
    <t xml:space="preserve">Tripp Lite PDU Dual Source w/ Hot Swap 200-240V 10A C13 C14 8 Outlet 2U RM </t>
  </si>
  <si>
    <t>PDUBHV101U</t>
  </si>
  <si>
    <t>PDU Hot Swap with Manual ByPass 200-240V 10A 6 C13 2 C14 1URM</t>
  </si>
  <si>
    <t>PDUBHV201U</t>
  </si>
  <si>
    <t>PDU Hot Swap with Manual ByPass 200-240V 16A 5 C13 2 C20 1URM</t>
  </si>
  <si>
    <t>PDUH20DV</t>
  </si>
  <si>
    <t xml:space="preserve">Tripp Lite PDU Basic Dual Volt 100V-240V 20A 2 C19;12C13Horizontal1URM </t>
  </si>
  <si>
    <t>PDUH20HVL6</t>
  </si>
  <si>
    <t xml:space="preserve">Tripp Lite PDU Basic 208V / 240V 20A 2 C19; 12 C13 L6-20P Horizontal 1URM </t>
  </si>
  <si>
    <t>PDUH20-ISO</t>
  </si>
  <si>
    <t xml:space="preserve">Tripp Lite PDU Basic ISOBAR Surge Protection 14 Outlets L5-20P 15ft Cord 1U </t>
  </si>
  <si>
    <t>PDUH20-ISO6</t>
  </si>
  <si>
    <t xml:space="preserve">Tripp Lite PDU Basic ISOBAR Surge Protection 14 Outlets L5-20P 6ft Cord 1U </t>
  </si>
  <si>
    <t>PDUH30HV</t>
  </si>
  <si>
    <t xml:space="preserve">Tripp Lite PDU Basic 208V / 240V 30A C13 10 Outlet L6-30P Horizontal 1U </t>
  </si>
  <si>
    <t>PDUH30HV19</t>
  </si>
  <si>
    <t xml:space="preserve">Tripp Lite PDU Basic 208V / 240V 30A C19 4 Outlet L6-30P Horizontal 1U </t>
  </si>
  <si>
    <t>PDUH32HV</t>
  </si>
  <si>
    <t xml:space="preserve">Tripp Lite PDU Basic 230V 32A C13 10 Outlet IEC309 Blue Horizontal 1U </t>
  </si>
  <si>
    <t>PDUH32HV19</t>
  </si>
  <si>
    <t xml:space="preserve">Tripp Lite PDU Basic 230V 32A C19 4 Outlet IEC309 Blue Horizontal 1U </t>
  </si>
  <si>
    <t>PDUMH15</t>
  </si>
  <si>
    <t xml:space="preserve">Tripp Lite PDU Metered 1.4kW 120V 15A 1.4kW 13 5-15R 5-15P 15ft Cord 1URM </t>
  </si>
  <si>
    <t>PDUMH15-6</t>
  </si>
  <si>
    <t xml:space="preserve">Tripp Lite PDU Metered 120V 15A 5-15R 13 Outlet 5-15P Horizontal 1U 6' Cord </t>
  </si>
  <si>
    <t>PDUMH15AT</t>
  </si>
  <si>
    <t xml:space="preserve">Tripp Lite PDU Metered ATS 120V 15A 5-15R 8 Outlet 2 5-15P Horizontal 1URM </t>
  </si>
  <si>
    <t>PDUMH15ATNET</t>
  </si>
  <si>
    <t xml:space="preserve">Tripp Lite PDU Switched ATS 120V 15A 5-15R 8 Outlet 2 5-15P Horizontal 1URM </t>
  </si>
  <si>
    <t>PDUMH15ATS</t>
  </si>
  <si>
    <t>PDU ATS / Metered 120V 1.44kW 15A 8 5-15R Dual 5-15P 12ft Cords</t>
  </si>
  <si>
    <t>PDUMH15HVAT</t>
  </si>
  <si>
    <t xml:space="preserve">Tripp Lite PDU Metered ATS 2/2.4KW 200/240V 10 C13 2 C14 3.6M Cords 1URM </t>
  </si>
  <si>
    <t>PDUMH15HVATNET</t>
  </si>
  <si>
    <t xml:space="preserve">Tripp Lite PDU Switched ATS 2/2.4KW 200/240V 10 C13 2 C14 3.6M Cords 1URM </t>
  </si>
  <si>
    <t>PDUMH15HVNET</t>
  </si>
  <si>
    <t xml:space="preserve">Tripp Lite PDU Switched 200V - 240V 15A C13 8 Outlet C14 Horizontal 1URM </t>
  </si>
  <si>
    <t>PDUMH15-ISO</t>
  </si>
  <si>
    <t xml:space="preserve">Tripp Lite PDU Metered Isobar Surge 120V 15A 5-15R 14 Outlet 5-15P 1URM </t>
  </si>
  <si>
    <t>PDUMH15NET</t>
  </si>
  <si>
    <t xml:space="preserve">Tripp Lite PDU Switched 120V 1.4kW 15A 16 5-15R 5-15P 1URM Horizontal TAA </t>
  </si>
  <si>
    <t>PDUMH15NET2LX</t>
  </si>
  <si>
    <t xml:space="preserve">Tripp Lite PDU Switched 120V 1.4kW 15A 8 5-15R 5-15P LX Interface 1URM TAA </t>
  </si>
  <si>
    <t>PDUMH15-RA</t>
  </si>
  <si>
    <t xml:space="preserve">Tripp Lite PDU Metered 120V 15A 5-15R 13 Outlet 5-15P Horizontal 1URM </t>
  </si>
  <si>
    <t>PDUMH16HV</t>
  </si>
  <si>
    <t xml:space="preserve">Tripp Lite PDU Metered 200V-240V 16A IEC-309 8 C13; 2 C19 Horizontal 1URM </t>
  </si>
  <si>
    <t>PDUMH20</t>
  </si>
  <si>
    <t xml:space="preserve">Tripp Lite PDU Metered 120V 20A 5-15/20R 12 Outlet L5-20P Horizontal 1URM </t>
  </si>
  <si>
    <t>PDUMH20-6</t>
  </si>
  <si>
    <t xml:space="preserve">Tripp Lite PDU Metered 120V 20A 5-15/20R 12 Outlet L5-20P 1URM 6ft Cord </t>
  </si>
  <si>
    <t>PDUMH20AT</t>
  </si>
  <si>
    <t xml:space="preserve">Tripp Lite PDU Metered ATS 1.9kW 120V 20A 16 5-15/20R 2 L5-20P 1URM TAA </t>
  </si>
  <si>
    <t>PDUMH20ATNET</t>
  </si>
  <si>
    <t xml:space="preserve">Tripp Lite PDU Switched ATS 120V 20A 5-15/20R 16 Outlet L5-20P Horizontal </t>
  </si>
  <si>
    <t>PDUMH20ATS</t>
  </si>
  <si>
    <t>PDU ATS / Metered 120V 1.92kW 20A 16 5-15/20R Dual L5-20P 1URM</t>
  </si>
  <si>
    <t>PDUMH20HV</t>
  </si>
  <si>
    <t xml:space="preserve">Tripp Lite PDU Metered 200V - 240V 20A 8 C13; 2 C19 C20 Horizontal 1URM </t>
  </si>
  <si>
    <t>PDUMH20HVAT</t>
  </si>
  <si>
    <t xml:space="preserve">Tripp Lite PDU Metered ATS 200V-240V 20A 8 C13; 2 C19 2 C20 Horizontal 1URM </t>
  </si>
  <si>
    <t>PDUMH20HVATNET</t>
  </si>
  <si>
    <t xml:space="preserve">Tripp Lite PDU Switched ATS 200-240V 16/20A 8 C13 2 C19 C20 Horizontal 1URM </t>
  </si>
  <si>
    <t>PDUMH20HVATS</t>
  </si>
  <si>
    <t>PDU ATS/Metered 200-240V 8 C13 2 C19 Dual C20 12ft Cords 1URM</t>
  </si>
  <si>
    <t>PDUMH20HVL66</t>
  </si>
  <si>
    <t>PDU Metered 8 C13 2 C19 3.2/3.8kW 208/240V L6-20P 6ft Cord 1URM</t>
  </si>
  <si>
    <t>PDUMH20HVNET</t>
  </si>
  <si>
    <t xml:space="preserve">Tripp Lite PDU Switched 3.2-3.8kW 200V-240V 20A 8 C13 C20 / L6-20P 1URM TAA </t>
  </si>
  <si>
    <t>PDUMH20-ISO</t>
  </si>
  <si>
    <t xml:space="preserve">Tripp Lite PDU Metered Isobar Surge 120V 20A 12 5-20R; 2 5-15R L5-20P 1URM </t>
  </si>
  <si>
    <t>PDUMH20NET</t>
  </si>
  <si>
    <t xml:space="preserve">Tripp Lite PDU Switched 120V 20A 5-15/20R 16 Outlet 1URM </t>
  </si>
  <si>
    <t>PDUMH20NET2LX</t>
  </si>
  <si>
    <t xml:space="preserve">Tripp Lite PDU Switched 1.9kW 120V 8 5-15/20R L5-20P LX Interface 1URM TAA </t>
  </si>
  <si>
    <t>PDUMH30</t>
  </si>
  <si>
    <t xml:space="preserve">Tripp Lite PDU Metered 120V 5-15/20R 12 Out Horizontal 1U </t>
  </si>
  <si>
    <t>PDUMH30AT</t>
  </si>
  <si>
    <t xml:space="preserve">Tripp Lite PDU Metered ATS 120V 30A 24 5-15/20R; 1 L5-30R 2 L5-30P 2URM </t>
  </si>
  <si>
    <t>PDUMH30ATNET</t>
  </si>
  <si>
    <t xml:space="preserve">Tripp Lite PDU Switched ATS 120V 30A 24 5-15/20R; 1 L5-30R 2 L5-30P 2URM </t>
  </si>
  <si>
    <t>PDUMH30HV</t>
  </si>
  <si>
    <t xml:space="preserve">Tripp Lite PDU Metered 208V/240V 16 C13 2 C19 Horizontal 2U </t>
  </si>
  <si>
    <t>PDUMH30HV19NET</t>
  </si>
  <si>
    <t xml:space="preserve">Tripp Lite PDU Switched 208V - 240V 30A 8 C13; 6 C19 L6-30P Horizontal 2URM </t>
  </si>
  <si>
    <t>PDUMH30HV6</t>
  </si>
  <si>
    <t xml:space="preserve">Tripp Lite PDU Metered 16 C13 2 C19 Outlets 208/240V 5.8kW L6-30P 2URM TAA </t>
  </si>
  <si>
    <t>PDUMH30HVAT</t>
  </si>
  <si>
    <t xml:space="preserve">Tripp Lite PDU Metered ATS 208V / 240V 30A 16 C13; 2 C19; 1 L6-30R 2URM </t>
  </si>
  <si>
    <t>PDUMH30HVATNET</t>
  </si>
  <si>
    <t xml:space="preserve">Tripp Lite PDU Switched ATS 208V / 240V 30A 16 C13; 2 C19; 1 L6-30R 2URM </t>
  </si>
  <si>
    <t>PDUMH30HVNET</t>
  </si>
  <si>
    <t xml:space="preserve">Tripp Lite PDU Single Phase Switched Horizontal 208/240V 5.8kw 16 C13 30A </t>
  </si>
  <si>
    <t>PDUMH30NET</t>
  </si>
  <si>
    <t xml:space="preserve">Tripp Lite PDU Switched 120V 30A 5-15/20R 16 Outlet 2URM </t>
  </si>
  <si>
    <t>PDUMH32HV</t>
  </si>
  <si>
    <t xml:space="preserve">Tripp Lite PDU Metered 230V 32A 7.3kW 16 C13; 2 C19 IEC-309 Horizontal 2URM </t>
  </si>
  <si>
    <t>PDUMH32HVAT</t>
  </si>
  <si>
    <t xml:space="preserve">Tripp Lite PDU Metered 7.4kW 230V ATS 16 C13 2 C19 2 IEC309 Cords 32A 2URM </t>
  </si>
  <si>
    <t>PDUMH32HVATNET</t>
  </si>
  <si>
    <t xml:space="preserve">Tripp Lite PDU Switched 7.4kW 230V 16 C13 2 C19 2 IEC309 32A Blue Cords 2U </t>
  </si>
  <si>
    <t>PDUMH32HVNET</t>
  </si>
  <si>
    <t xml:space="preserve">Tripp Lite PDU Switched 230V 32A 7.3kW 16 C13 Outlet IEC-309 Horizontal 2U </t>
  </si>
  <si>
    <t>PDUMNH15</t>
  </si>
  <si>
    <t xml:space="preserve">Tripp Lite PDU Monitored 1.4kW 120V 15A 8 5-15R 5-15P 12ft Cord 1URM </t>
  </si>
  <si>
    <t>PDUMNH15AT1</t>
  </si>
  <si>
    <t>PDU ATS/Monitored 120V 1.44kW 15A 8 5-15R Dual 5-15P 12ft Cords</t>
  </si>
  <si>
    <t>PDUMNH16HVAT</t>
  </si>
  <si>
    <t xml:space="preserve">Tripp Lite PDU Monitored Horizontal 3.7KW 230V ATS IEC309 16A 1U Rackmount </t>
  </si>
  <si>
    <t>PDUMNH20</t>
  </si>
  <si>
    <t xml:space="preserve">Tripp Lite PDU Monitored 120V 20A 5-15/20R Outlets 1U RM </t>
  </si>
  <si>
    <t>PDUMNH20AT1</t>
  </si>
  <si>
    <t>PDU ATS / Monitored 120V 1.92kW 20A 16 5-15/20R Dual L5-20P 1URM</t>
  </si>
  <si>
    <t>PDUMNH20HV</t>
  </si>
  <si>
    <t xml:space="preserve">Tripp Lite PDU Monitored 208-240V 20A C13 8 Outlet L6-20P 1U RM </t>
  </si>
  <si>
    <t>PDUMNH20HVAT</t>
  </si>
  <si>
    <t xml:space="preserve">Tripp Lite PDU Monitored Horizontal 3.3/3.8KW 208/240V ATS L6-20R L6-20P 1U </t>
  </si>
  <si>
    <t>PDUMNH20HVAT1</t>
  </si>
  <si>
    <t>PDU ATS/Metered 200-240V 8 C13 2 C19 Dual C20 Network Card 1URM</t>
  </si>
  <si>
    <t>PDUMNH30</t>
  </si>
  <si>
    <t xml:space="preserve">Tripp Lite PDU Monitored 120V 30A 5-15/20R 16 Outlet L5-30P Horizontal 2URM </t>
  </si>
  <si>
    <t>PDUMNH30HV</t>
  </si>
  <si>
    <t xml:space="preserve">Tripp Lite PDU Monitored 208V/240V 30A 12 C13; 4 C19 L6-30P Horizontal 2URM </t>
  </si>
  <si>
    <t>PDUMNH30HVAT</t>
  </si>
  <si>
    <t xml:space="preserve">Tripp Lite PDU Monitored Horizontal 5.8kw 208/240V L6-30R 2 L6-30P ATS 1URM </t>
  </si>
  <si>
    <t>PDUMNH32HV</t>
  </si>
  <si>
    <t xml:space="preserve">Tripp Lite PDU Monitored 230V 7.4kW 32A 12 C13; 4 C19 IEC-309 Horizontal 2U </t>
  </si>
  <si>
    <t>PDUMNH32HVAT</t>
  </si>
  <si>
    <t xml:space="preserve">Tripp Lite PDU Monitored 7.4KW 230V ATS IEC309 32A 2 Blue Inputs 1URM </t>
  </si>
  <si>
    <t>PDUMNV15LX</t>
  </si>
  <si>
    <t xml:space="preserve">Tripp Lite PDU Monitored 1.4kW 120V 16 5-15R LX Platform Interface 0URM TAA </t>
  </si>
  <si>
    <t>PDUMNV20HV2LX</t>
  </si>
  <si>
    <t xml:space="preserve">Tripp Lite PDU Monitored 208/230V 20A 18 C13;2 C19 C20/L6-20P LX Interface </t>
  </si>
  <si>
    <t>PDUMNV20HVLX</t>
  </si>
  <si>
    <t xml:space="preserve">Tripp Lite PDU Monitored 3.3-3.7kW 20 C13 4 C19 208/230V 20A LX Platform 0U </t>
  </si>
  <si>
    <t>PDUMNV20LX</t>
  </si>
  <si>
    <t xml:space="preserve">Tripp Lite PDU Monitored 1.9kW 120V 24 5-15/20R LX Platform 70in. 0URM TAA </t>
  </si>
  <si>
    <t>PDUMNV30HV2LX</t>
  </si>
  <si>
    <t xml:space="preserve">Tripp Lite PDU Monitored 208/240V 36 C13 6 C19 L6-30P 0URM </t>
  </si>
  <si>
    <t>PDUMNV30HVLX</t>
  </si>
  <si>
    <t xml:space="preserve">Tripp Lite PDU Monitored 5/5.8kW 208/240V 20 C13 4 C19 LX Platform 0URM TAA </t>
  </si>
  <si>
    <t>PDUMNV30LX</t>
  </si>
  <si>
    <t xml:space="preserve">Tripp Lite PDU Single-Phase Monitored 120V 24 5-15/20R LX Platform 0URM TAA </t>
  </si>
  <si>
    <t>PDUMNV32HV2LX</t>
  </si>
  <si>
    <t xml:space="preserve">Tripp Lite PDU Monitored 230V 32A 36 C13 6 C19 IEC 309 LX Interface 0URM </t>
  </si>
  <si>
    <t>PDUMV15</t>
  </si>
  <si>
    <t xml:space="preserve">Tripp Lite PDU Metered 1.4kW 120V 15A 16 5-15R 5-15P 15ft Cord 0URM </t>
  </si>
  <si>
    <t>PDUMV15-24</t>
  </si>
  <si>
    <t xml:space="preserve">Tripp Lite PDU Metered 120V 15A 5-15R 8 Outlet 5-15P 24" Height 0URM </t>
  </si>
  <si>
    <t>PDUMV15-36</t>
  </si>
  <si>
    <t xml:space="preserve">Tripp Lite PDU Metered 120V 15A 5-15R 14 Outlet 5-15P 36" Height 0URM </t>
  </si>
  <si>
    <t>PDUMV15-72</t>
  </si>
  <si>
    <t xml:space="preserve">Tripp Lite PDU Metered 120V 1.44kW 36 NEMA 5-15R 5-15P 15ft Cord 72in 0URM </t>
  </si>
  <si>
    <t>PDUMV15NETLX</t>
  </si>
  <si>
    <t xml:space="preserve">Tripp Lite PDU Switched 1.4kW 16 5-15R 120V 15A LX Platform Interface 0URM </t>
  </si>
  <si>
    <t>PDUMV16HV</t>
  </si>
  <si>
    <t xml:space="preserve">Tripp Lite PDU Metered 200V-240V 16A 32 C13; 6 C19 IEC309 Vertical 0URM </t>
  </si>
  <si>
    <t>PDUMV20</t>
  </si>
  <si>
    <t xml:space="preserve">Tripp Lite PDU Metered 120V 20A 5-15/20R 28 Outlet L5-20P Vertical 0URM </t>
  </si>
  <si>
    <t>PDUMV20-24</t>
  </si>
  <si>
    <t xml:space="preserve">Tripp Lite PDU Metered 120V 20A 5-15/20R 6 Outlet L5-20P 24" Height 0URM </t>
  </si>
  <si>
    <t>PDUMV20-36</t>
  </si>
  <si>
    <t xml:space="preserve">Tripp Lite PDU Metered 120V 20A 5-15/20R 14 Outlet L5-20P 36" Height 0URM </t>
  </si>
  <si>
    <t>PDUMV20-72</t>
  </si>
  <si>
    <t xml:space="preserve">Tripp Lite PDU Metered 120V 20A 5-15/20R 36 Outlet L5-20P 72" Height 0URM </t>
  </si>
  <si>
    <t>PDUMV20HV</t>
  </si>
  <si>
    <t xml:space="preserve">Tripp Lite PDU Metered 200V-240V 6 C19 32 C13 C20 / L6-20P </t>
  </si>
  <si>
    <t>PDUMV20HV-36</t>
  </si>
  <si>
    <t>PDU Metered 16 C13 4 C19 3.2/3.8kW 208/240V C20/L6-20P 10ft Cord</t>
  </si>
  <si>
    <t>PDUMV20HVNET2LX</t>
  </si>
  <si>
    <t xml:space="preserve">Tripp Lite PDU Switched 208/230V 20A 7 C13 1 C19 C20/L6-20P LX Interface 0U </t>
  </si>
  <si>
    <t>PDUMV20HVNETLX</t>
  </si>
  <si>
    <t xml:space="preserve">Tripp Lite PDU Switched 3.2-3.8kW 200-240V LX Platform TAA </t>
  </si>
  <si>
    <t>PDUMV20NETLX</t>
  </si>
  <si>
    <t xml:space="preserve">Tripp Lite PDU Switched 1.9kW 120V 24 5-15/20R 20A LX Platform 0URM TAA </t>
  </si>
  <si>
    <t>PDUMV30</t>
  </si>
  <si>
    <t xml:space="preserve">Tripp Lite PDU Metered 120V 30A 5-15/20R 24 Outlet L5-30P Vertical 0URM </t>
  </si>
  <si>
    <t>PDUMV30HV</t>
  </si>
  <si>
    <t xml:space="preserve">Tripp Lite PDU Metered 208V / 240V 30A 6 C19 24; C13 L6-30P Vertical 0URM </t>
  </si>
  <si>
    <t>PDUMV30HV2</t>
  </si>
  <si>
    <t xml:space="preserve">Tripp Lite PDU Metered Vertical 5.8kw 208/240V 8 C19 40 C13 L6-30P 0U TAA </t>
  </si>
  <si>
    <t>PDUMV30HVNETLX</t>
  </si>
  <si>
    <t xml:space="preserve">Tripp Lite PDU Switched 5/5.8kW 208/240V 20 C13 4 C19 LX Platform 0URM TAA </t>
  </si>
  <si>
    <t>PDUMV30NETLX</t>
  </si>
  <si>
    <t xml:space="preserve">Tripp Lite PDU Switched 2.9kW 120V 24 5-15/20R 30A LX Platform 0U TAA </t>
  </si>
  <si>
    <t>PDUMV32HV</t>
  </si>
  <si>
    <t xml:space="preserve">Tripp Lite PDU Metered Vertical 7.4w 230V 8 C19 40 C13 IEC 309 32A 0U TAA </t>
  </si>
  <si>
    <t>PDUMV32HVNETLX</t>
  </si>
  <si>
    <t xml:space="preserve">Tripp Lite PDU Switched 7.4kW 230V 32A Blue IEC 309 LX Interface 0URM TAA </t>
  </si>
  <si>
    <t>PDUMV40</t>
  </si>
  <si>
    <t xml:space="preserve">Tripp Lite PDU Metered Dual Circuit 120V 20A 32 5-15/20R Vertical 0URM </t>
  </si>
  <si>
    <t>PDUMVR20NETLX</t>
  </si>
  <si>
    <t xml:space="preserve">Tripp Lite PDU Switched 120V 20A 24 5-15/20R L5-20P LX Interface 0URM TAA </t>
  </si>
  <si>
    <t>PDUMVR30HVNETLX</t>
  </si>
  <si>
    <t xml:space="preserve">Tripp Lite PDU Switched Outlet Monitoring 208/240V 20 C13 4 C19 LX Platform </t>
  </si>
  <si>
    <t>PDUMVR30NETLX</t>
  </si>
  <si>
    <t xml:space="preserve">Tripp Lite PDU Switched 120V 30A 24 5-15/20R L5-30P LX Interface 0URM TAA </t>
  </si>
  <si>
    <t>PDUMVROTATEBRKT</t>
  </si>
  <si>
    <t xml:space="preserve">Tripp Lite PDU Bracket Allows for 90 Degree Installation </t>
  </si>
  <si>
    <t>PDUNV</t>
  </si>
  <si>
    <t xml:space="preserve">Tripp Lite PDU Basic 100V - 240V 16A 12 C13; 2 C19 C20 1URM / 0URM </t>
  </si>
  <si>
    <t>PDUNVR20LX</t>
  </si>
  <si>
    <t xml:space="preserve">Tripp Lite PDU Monitored Per Outlet 24 5-15/20R 20A 1.9kW LX Platform 0U </t>
  </si>
  <si>
    <t>PDUNVR30HVLX</t>
  </si>
  <si>
    <t xml:space="preserve">Tripp Lite PDU Monitored 24 Outlets 208/240V 5.8kW LX Platform L6-30P 0URM </t>
  </si>
  <si>
    <t>PDUNVR30LX</t>
  </si>
  <si>
    <t xml:space="preserve">Tripp Lite PDU Monitored Per Outlet 24 5-15/20R 30A 2.9kW LX Platform 0U </t>
  </si>
  <si>
    <t>PDUSIDEBRKT</t>
  </si>
  <si>
    <t xml:space="preserve">Tripp Lite Rack Enclosure Vertical Installation Kit PDU Surge Power Strip </t>
  </si>
  <si>
    <t>PDUV15</t>
  </si>
  <si>
    <t xml:space="preserve">Tripp Lite PDU Basic 120V 15A 5-15R 14 Outlet 5-15P Vertical 0URM </t>
  </si>
  <si>
    <t>PDUV15-48</t>
  </si>
  <si>
    <t xml:space="preserve">Tripp Lite PDU Basic 120V 1.44kW 16 NEMA 5-15R 5-15P 15ft Cord 48in 0URM </t>
  </si>
  <si>
    <t>PDUV20</t>
  </si>
  <si>
    <t xml:space="preserve">Tripp Lite PDU Basic 120V 20A 5-15/20R 14 Outlet L5-20P Vertical 0URM </t>
  </si>
  <si>
    <t>PDUV20-60</t>
  </si>
  <si>
    <t xml:space="preserve">Tripp Lite PDU Basic 28 5-15/20R L5-20P 5-20P Adapter 1.9kW 15ft Cord 60in </t>
  </si>
  <si>
    <t>PDUV20-72</t>
  </si>
  <si>
    <t xml:space="preserve">Tripp Lite PDU Basic 36 5-15/20R L5-20P 5-20P Adapter 1.9kW 15ft Cord 72in </t>
  </si>
  <si>
    <t>PDUV20HVL6-72</t>
  </si>
  <si>
    <t>PDU Basic 32 C13 6 C19 3.3/3.8kW 208/240V L6-20P 10ft Cord 0URM</t>
  </si>
  <si>
    <t>PDUV30</t>
  </si>
  <si>
    <t xml:space="preserve">Tripp Lite PDU Basic 24 5-15/20R L5-30P 2.9kW 120V 10ft Cord 63.75in 0U </t>
  </si>
  <si>
    <t>PDUV30-36</t>
  </si>
  <si>
    <t xml:space="preserve">Tripp Lite PDU Basic 12 NEMA 5-15/20R L5-30P 2.9kW 120V 10ft Cord 36in 0U </t>
  </si>
  <si>
    <t>PDUV30HV</t>
  </si>
  <si>
    <t xml:space="preserve">Tripp Lite PDU Basic 208V / 240V 30A 6 C19; 32 C13 L6-30P Vertical 0URM </t>
  </si>
  <si>
    <t>PINV1000</t>
  </si>
  <si>
    <t xml:space="preserve">Tripp Lite 1000W Compact Power Inverter Mobile Portable 2 Outlet 1 USB Port </t>
  </si>
  <si>
    <t>PINV1500</t>
  </si>
  <si>
    <t xml:space="preserve">Tripp Lite 1500W Compact Power Inverter Mobile Portable 2 Outlet 2 USB Port </t>
  </si>
  <si>
    <t>PINV2000</t>
  </si>
  <si>
    <t xml:space="preserve">Tripp Lite 2000W Compact Power Inverter Mobile Portable 2 Outlet 1 USB Port </t>
  </si>
  <si>
    <t>PINV2000HS</t>
  </si>
  <si>
    <t xml:space="preserve">Tripp Lite 2000W Compact Power Inverter Mobile Portable 4 Outlet 2 USB Port </t>
  </si>
  <si>
    <t>PINV3000</t>
  </si>
  <si>
    <t xml:space="preserve">Tripp Lite 3000W Compact Power Inverter Mobile Portable 4 Outlet 2 USB Port </t>
  </si>
  <si>
    <t>PINV750</t>
  </si>
  <si>
    <t xml:space="preserve">Tripp Lite 750W Compact Power Inverter Mobile Portable 2 Outlets 1 USB Port </t>
  </si>
  <si>
    <t>PLC13BK</t>
  </si>
  <si>
    <t xml:space="preserve">Tripp Lite PDU Plug Lock Connector C14 Power Cord to C13 Outlet Black 100PK </t>
  </si>
  <si>
    <t>PLC13BL</t>
  </si>
  <si>
    <t xml:space="preserve">Tripp Lite PDU Plug Lock Connector C14 Power Cord to C13 Outlet Blue 100PK </t>
  </si>
  <si>
    <t>PLC13RD</t>
  </si>
  <si>
    <t xml:space="preserve">Tripp Lite PDU Plug Lock Connector C14 Power Cord to C13 Outlet Red 100PK </t>
  </si>
  <si>
    <t>PLC14YW</t>
  </si>
  <si>
    <t xml:space="preserve">Tripp Lite Plug Lock Inserts for Detachable C13 Power Cord Yellow 100 Pack </t>
  </si>
  <si>
    <t>PLC19BK</t>
  </si>
  <si>
    <t xml:space="preserve">Tripp Lite PDU Plug Lock Connector C20 Power Cord to C19 Outlet Black 100PK </t>
  </si>
  <si>
    <t>PLC19BL</t>
  </si>
  <si>
    <t xml:space="preserve">Tripp Lite PDU Plug Lock Connector C20 Power Cord to C19 Outlet Blue 100PK </t>
  </si>
  <si>
    <t>PLC19RD</t>
  </si>
  <si>
    <t xml:space="preserve">Tripp Lite PDU Plug Lock Connector C20 Power Cord to C19 Outlet Red 100PK </t>
  </si>
  <si>
    <t>PLC20YW</t>
  </si>
  <si>
    <t xml:space="preserve">Tripp Lite Plug-Lock Inserts C19 Power Cord to C20 Outlet Yellow 100 Pack </t>
  </si>
  <si>
    <t>PM6NS</t>
  </si>
  <si>
    <t xml:space="preserve">Tripp Lite Waber Surge Protector Strip Metal 6 Outlet 6ft Cord </t>
  </si>
  <si>
    <t>PM6SN1</t>
  </si>
  <si>
    <t>PR10</t>
  </si>
  <si>
    <t xml:space="preserve">Tripp Lite DC Power Supply Low Profile 10A 120V AC Input to 13.8V DC Output </t>
  </si>
  <si>
    <t>PR12</t>
  </si>
  <si>
    <t xml:space="preserve">Tripp Lite 12-Amp DC Power Supply Precision Regulated AC-to-DC Conversion </t>
  </si>
  <si>
    <t>PR20</t>
  </si>
  <si>
    <t xml:space="preserve">Tripp Lite DC Power Supply 20A 120V AC Input to 13.8V DC Output TAA GSA </t>
  </si>
  <si>
    <t>PR25</t>
  </si>
  <si>
    <t xml:space="preserve">Tripp Lite DC Power Supply 25A 120V AC Input to 13.8V DC Output TAA GSA </t>
  </si>
  <si>
    <t>PR3/UL</t>
  </si>
  <si>
    <t xml:space="preserve">Tripp Lite DC Power Supply 3A 120V AC Input to 13.8 DC Output UL Certified </t>
  </si>
  <si>
    <t>PR30</t>
  </si>
  <si>
    <t xml:space="preserve">Tripp Lite DC Power Supply 30-Amp 120VAC Input to 13.8VDC Output </t>
  </si>
  <si>
    <t>PR4.5</t>
  </si>
  <si>
    <t xml:space="preserve">Tripp Lite DC Power Supply Low Profile 4.5A 120V AC Input to 13.8 DC Output </t>
  </si>
  <si>
    <t>PR40</t>
  </si>
  <si>
    <t xml:space="preserve">Tripp Lite DC Power Supply 40A 120V AC Input to 13.8 DC Output TAA GSA </t>
  </si>
  <si>
    <t>PR50</t>
  </si>
  <si>
    <t xml:space="preserve">Tripp Lite DC Power Supply 50A 120V AC Input to 13.8 DC Output TAA GSA </t>
  </si>
  <si>
    <t>PR60</t>
  </si>
  <si>
    <t xml:space="preserve">Tripp Lite DC Power Supply 60A 120V AC Input to 13.8 DC Output TAA GSA </t>
  </si>
  <si>
    <t>PR7</t>
  </si>
  <si>
    <t xml:space="preserve">Tripp Lite DC Power Supply Low Profile 7A 120V AC Input to 13.8 DC Output </t>
  </si>
  <si>
    <t>PR-PRO3</t>
  </si>
  <si>
    <t xml:space="preserve">Tripp Lite Keyspan Wireless Presentation Remote Control, Black, 100ft Range </t>
  </si>
  <si>
    <t>PS120406</t>
  </si>
  <si>
    <t xml:space="preserve">Tripp Lite Power Strip 4-Outlet 5-15R 6ft Cord 12 Inch Length Metal 120V </t>
  </si>
  <si>
    <t>PS120410</t>
  </si>
  <si>
    <t xml:space="preserve">Tripp Lite 4-Outlet Power Strip NEMA 5-15R 5-15P 10ft Cord 12 inches Metal </t>
  </si>
  <si>
    <t>PS120420</t>
  </si>
  <si>
    <t xml:space="preserve">Tripp Lite Power Strip 4-Outlet 2 5-15R; 2 5-20R 15ft Cord 12" Metal 120V </t>
  </si>
  <si>
    <t>PS1916D1U</t>
  </si>
  <si>
    <t xml:space="preserve">Tripp Lite Power Strip 16-Outlet Rack-Mount AC Charger 15 ft cord 120V 1URM </t>
  </si>
  <si>
    <t>PS1B</t>
  </si>
  <si>
    <t xml:space="preserve">Tripp Lite Power Strip 2-Outlet Direct Plug British BS1363A 220-250V AC 13A </t>
  </si>
  <si>
    <t>PS240406</t>
  </si>
  <si>
    <t xml:space="preserve">Tripp Lite Power Strip 4-Outlet Vertical 5-15R 6ft Cord 24 Inch 120V </t>
  </si>
  <si>
    <t>PS2404RA06B</t>
  </si>
  <si>
    <t xml:space="preserve">Tripp Lite Power Strip Right-Angle 5-15R 4 Outlet 6ft Cord 5-15P 24in Black </t>
  </si>
  <si>
    <t>PS2406RA08B</t>
  </si>
  <si>
    <t xml:space="preserve">Tripp Lite Power Strip Right-Angle 5-15R 6 Outlet 8ft Cord 5-15P 24in Black </t>
  </si>
  <si>
    <t>PS2408</t>
  </si>
  <si>
    <t xml:space="preserve">Tripp Lite Power Strip 8-Outlet Vertical 5-15R 15ft Cord Metal 120V 0URM </t>
  </si>
  <si>
    <t>PS240810</t>
  </si>
  <si>
    <t xml:space="preserve">Tripp Lite Power Strip 8-Outlet Vertical 5-15R 10ft Cord 24" Length 120V </t>
  </si>
  <si>
    <t>PS2408B</t>
  </si>
  <si>
    <t xml:space="preserve">Tripp Lite 8 Outlet Power Strip 5-15R 15' Cord Vertical 5-15P 24" Black </t>
  </si>
  <si>
    <t>PS2408RA</t>
  </si>
  <si>
    <t xml:space="preserve">Tripp Lite Power Strip 8-Outlet Right Angle 5-15R 15ft Cord 24" Length 120V </t>
  </si>
  <si>
    <t>PS3612</t>
  </si>
  <si>
    <t xml:space="preserve">Tripp Lite Power Strip 12-Outlet Vertical 5-15R 15ft Cord Metal 0URM 120V </t>
  </si>
  <si>
    <t>PS361206</t>
  </si>
  <si>
    <t xml:space="preserve">Tripp Lite Power Strip 12-Outlet 5-15R 6ft Cord 36 Inch Length Metal 120V </t>
  </si>
  <si>
    <t>PS361220</t>
  </si>
  <si>
    <t xml:space="preserve">Tripp Lite Power Strip 12-Outlet Vertical 10 5-15R; 2 5-20R 15ft Cord 36in </t>
  </si>
  <si>
    <t>PS3612-20HW</t>
  </si>
  <si>
    <t xml:space="preserve">Tripp Lite Power Strip 12-Outlet Vertical 2 5-15/20R; 10 5-15R Hardwire 20A </t>
  </si>
  <si>
    <t>PS3612B</t>
  </si>
  <si>
    <t xml:space="preserve">Tripp Lite 12 Outlet Power Strip 5-15R 15' Cord Vertical 5-15P 36" Black </t>
  </si>
  <si>
    <t>PS3612RA</t>
  </si>
  <si>
    <t xml:space="preserve">Tripp Lite Power Strip 12-Outlet Right Angle 5-15R 15ft Cord 36in Length </t>
  </si>
  <si>
    <t>PS3F15</t>
  </si>
  <si>
    <t xml:space="preserve">Tripp Lite Power Strip 3-Outlet French Type E Outlet 220-250V 16A 1.5M Cord </t>
  </si>
  <si>
    <t>PS3G15</t>
  </si>
  <si>
    <t xml:space="preserve">Tripp Lite Power Strip 3-Outlet German Type F Schuko Outlet 220-250V 16A </t>
  </si>
  <si>
    <t>PS-402-HG-OEM</t>
  </si>
  <si>
    <t xml:space="preserve">Tripp Lite Power Strip Medical 120V 5-15R-HG 4 Outlet UL 1363A 2ft Cord </t>
  </si>
  <si>
    <t>PS-406-HGULTRA</t>
  </si>
  <si>
    <t xml:space="preserve">Tripp Lite Power Strip Medical Hospital Grade UL 60601-1 4 Outlet 6' Cord </t>
  </si>
  <si>
    <t>PS-407-HG-OEM</t>
  </si>
  <si>
    <t xml:space="preserve">Tripp Lite Power Strip Medical Hospital Grade UL1363A 4 Outlet 15A 7ft Cord </t>
  </si>
  <si>
    <t>PS410</t>
  </si>
  <si>
    <t xml:space="preserve">Tripp Lite Power Strip 4-Outlet 5-15R 10ft Cord 5-15P with On/Off Switch </t>
  </si>
  <si>
    <t>PS-410-HGOEMCC</t>
  </si>
  <si>
    <t xml:space="preserve">Tripp Lite Power Strip Medical 4 Outlet UL1363A 3ft-10ft Coiled Cord </t>
  </si>
  <si>
    <t>PS410HGOEMX</t>
  </si>
  <si>
    <t xml:space="preserve">Tripp Lite Power Strip Medical Cord Wrap Drip Shield 4 Outlet 10ft Cord </t>
  </si>
  <si>
    <t>PS410HGUK</t>
  </si>
  <si>
    <t xml:space="preserve">Tripp Lite Power Strip Medical Hospital 4 UK Outlets 3M Cord BS-1363 </t>
  </si>
  <si>
    <t>PS-415-HG</t>
  </si>
  <si>
    <t xml:space="preserve">Tripp Lite Power Strip Medical 120V 5-15R-HG 4 Outlet 15ft Cord Metal </t>
  </si>
  <si>
    <t>PS-415-HG-OEM</t>
  </si>
  <si>
    <t xml:space="preserve">Tripp Lite Power Strip Medical 120V 4 Outlet UL1363A 15ft Cord Metal </t>
  </si>
  <si>
    <t>PS-415-HG-OEMRA</t>
  </si>
  <si>
    <t xml:space="preserve">Tripp Lite Power Strip Medical 120V 4 Outlet UL1363A 15ft Right Angle Cord </t>
  </si>
  <si>
    <t>PS-415-HGULTRA</t>
  </si>
  <si>
    <t xml:space="preserve">Tripp Lite Power Strip Medical 120V 4 Outlet UL60601-1 UL60950-1 Metal </t>
  </si>
  <si>
    <t>PS480806</t>
  </si>
  <si>
    <t xml:space="preserve">Tripp Lite Power Strip 8-Outlet Vertical 5-15R 6ft Cord 48In Metal 120V </t>
  </si>
  <si>
    <t>PS4816</t>
  </si>
  <si>
    <t xml:space="preserve">Tripp Lite Power Strip 16-Outlet Vertical 5-15R 15ft Cord Metal 120V 0URM </t>
  </si>
  <si>
    <t>PS4816B</t>
  </si>
  <si>
    <t xml:space="preserve">Tripp Lite 16 Outlet Power Strip 5-15R 15' Cord Vertical 5-15P 48" Black </t>
  </si>
  <si>
    <t>PS4B18</t>
  </si>
  <si>
    <t xml:space="preserve">Tripp Lite Power Strip 4-Outlet British BS1363A 220-250V AC 13A 1.8M Cord </t>
  </si>
  <si>
    <t>PS4B18USBW</t>
  </si>
  <si>
    <t xml:space="preserve">Tripp Lite Power Strip 4-Outlet British BS1363A 220-250V w/ USB Charging </t>
  </si>
  <si>
    <t>PS5F15</t>
  </si>
  <si>
    <t xml:space="preserve">Tripp Lite Power Strip 5-Outlet French Type E Outlet 220-250V 16A 1.5M Cord </t>
  </si>
  <si>
    <t>PS5F3USB</t>
  </si>
  <si>
    <t xml:space="preserve">Tripp Lite Power Strip 5-Outlet French Type E Outlet 220-250V USB Charging </t>
  </si>
  <si>
    <t>PS5G15</t>
  </si>
  <si>
    <t xml:space="preserve">Tripp Lite Power Strip 5-Outlet German Type F Schuko Outlet 220-250V 16A </t>
  </si>
  <si>
    <t>PS5G3USB</t>
  </si>
  <si>
    <t xml:space="preserve">Tripp Lite Power Strip 5-Outlet German Schuko Outlet 220-250V USB Charging </t>
  </si>
  <si>
    <t>PS6</t>
  </si>
  <si>
    <t xml:space="preserve">Tripp Lite Waber Power Strip 6-Outlet Industrial 5-15R 5-15P 4ft Cord 120V </t>
  </si>
  <si>
    <t>PS6020</t>
  </si>
  <si>
    <t xml:space="preserve">Tripp Lite Power Strip 20-Outlet Vertical 5-15R 15ft Cord Metal 60in 0URM </t>
  </si>
  <si>
    <t>PS-602-HG</t>
  </si>
  <si>
    <t xml:space="preserve">Tripp Lite Power Strip Medical 120V 5-15R-HG 6 Outlet 1.5ft Cord Metal </t>
  </si>
  <si>
    <t>PS-606-HG</t>
  </si>
  <si>
    <t xml:space="preserve">Tripp Lite Power Strip Medical 120V 5-15R-HG 6 Outlet 6ft Cord Metal </t>
  </si>
  <si>
    <t>PS607HG20AOEM</t>
  </si>
  <si>
    <t xml:space="preserve">Tripp Lite Power Strip Medical Hospital Grade UL1363A 6 Outlet 20A 7ft Cord </t>
  </si>
  <si>
    <t>PS-607-HG-OEM</t>
  </si>
  <si>
    <t xml:space="preserve">Tripp Lite Power Strip Medical Hospital Grade UL1363A 6 Outlet 15A 7ft Cord </t>
  </si>
  <si>
    <t>PS610HGUK</t>
  </si>
  <si>
    <t xml:space="preserve">Tripp Lite Power Strip Medical Hospital 6 UK Outlets 3M Cord BS-1363 </t>
  </si>
  <si>
    <t>PS615</t>
  </si>
  <si>
    <t xml:space="preserve">Tripp Lite Power Strip 6-Outlet 5-15R 15ft Cord 5-15P Mountable 120V </t>
  </si>
  <si>
    <t>PS-615-HG</t>
  </si>
  <si>
    <t xml:space="preserve">Tripp Lite Power Strip Medical 120V 5-15R-HG 6 Outlet 15ft Cord Metal </t>
  </si>
  <si>
    <t>PS615HG20AOEM</t>
  </si>
  <si>
    <t xml:space="preserve">Tripp Lite Power Strip Medical Hospital Grade UL 1363A 6 Outlet 15ft cord </t>
  </si>
  <si>
    <t>PS-615-HG-OEM</t>
  </si>
  <si>
    <t xml:space="preserve">Tripp Lite Power Strip Medical 120V 6 Outlet UL1363A 15ft Cord Metal </t>
  </si>
  <si>
    <t>PS-615-HG-OEMRA</t>
  </si>
  <si>
    <t xml:space="preserve">Tripp Lite Power Strip Medical 120V 6 Outlet UL1363A 15ft Right Angle Cord </t>
  </si>
  <si>
    <t>PS625HG20AOEM</t>
  </si>
  <si>
    <t xml:space="preserve">Tripp Lite Power Strip Medical Hospital Grade UL 1363A 6 Outlet 25ft cord </t>
  </si>
  <si>
    <t>PS66B</t>
  </si>
  <si>
    <t xml:space="preserve">Tripp Lite Power Strip 6-Outlet 5-15R AC 6ft Cord 5-15P Black Housing 120V </t>
  </si>
  <si>
    <t>PS6B18</t>
  </si>
  <si>
    <t xml:space="preserve">Tripp Lite Power Strip 6-Outlet British BS1363A 220-250V AC 13A 1.8M Cord </t>
  </si>
  <si>
    <t>PS6B35W</t>
  </si>
  <si>
    <t xml:space="preserve">Tripp Lite Power Strip 6-Outlet British BS1363A Individually Switched 13A </t>
  </si>
  <si>
    <t>PS712B</t>
  </si>
  <si>
    <t xml:space="preserve">Tripp Lite Power Strip 7-Outlet 5-15R 12ft Cord 5-15P Black Housing 120V </t>
  </si>
  <si>
    <t>PS7224</t>
  </si>
  <si>
    <t xml:space="preserve">Tripp Lite Power Strip 24-Outlet Vertical 5-15R 15ft Cord Metal 120V 0URM </t>
  </si>
  <si>
    <t>PS7224-20</t>
  </si>
  <si>
    <t xml:space="preserve">Tripp Lite Power Strip 24-Outlet Vertical 22 5-15R 2 5-20R 15ft Cord 0URM </t>
  </si>
  <si>
    <t>PS7224-20HW</t>
  </si>
  <si>
    <t xml:space="preserve">Tripp Lite Power Strip 24-Outlet 2 5-15/20R; 22 5-15R Hardwire Metal 0URM </t>
  </si>
  <si>
    <t>PS7224-20T</t>
  </si>
  <si>
    <t xml:space="preserve">Tripp Lite Power Strip 24-Outlet Vertical 22 5-15R 2 5-20R L5-20P 15ft Cord </t>
  </si>
  <si>
    <t>PS725B</t>
  </si>
  <si>
    <t xml:space="preserve">Tripp Lite Power Strip 7-Outlet 5-15R AC 25ft Cord 5-15P Black Housing 120V </t>
  </si>
  <si>
    <t>PSC240410USBB</t>
  </si>
  <si>
    <t xml:space="preserve">Tripp Lite Power Strip 4-Outlet w 4-Port USB Charging 5-15R 10ft Cord 24in </t>
  </si>
  <si>
    <t>PSC360610USBB</t>
  </si>
  <si>
    <t xml:space="preserve">Tripp Lite Power Strip 6-Outlet w 6-Port USB Charging 5-15R 10ft Cord 36in </t>
  </si>
  <si>
    <t>PSCLAMP</t>
  </si>
  <si>
    <t xml:space="preserve">Tripp Lite Medical Power Strip Mounting Clamp Drip Shield &amp; Cord Management </t>
  </si>
  <si>
    <t>PSCLAMP2</t>
  </si>
  <si>
    <t xml:space="preserve">Tripp Lite Medical Power Strip/Surge Protector Mounting Clamp Antimicrobial </t>
  </si>
  <si>
    <t>PSF2408</t>
  </si>
  <si>
    <t xml:space="preserve">Tripp Lite Power Strip Foldable 1 Pivot 8-Outlet 5-15R 15ft Cord 24" Length </t>
  </si>
  <si>
    <t>PSF3612</t>
  </si>
  <si>
    <t xml:space="preserve">Tripp Lite Power Strip Foldable 2 Pivots 12-Outlet 5-15R 15ft Cord 24In </t>
  </si>
  <si>
    <t>PSHGCOVERKIT</t>
  </si>
  <si>
    <t xml:space="preserve">Tripp Lite Replacement Outlet Covers for Hospital Medical Power Strips </t>
  </si>
  <si>
    <t>PSSS2C</t>
  </si>
  <si>
    <t xml:space="preserve">Tripp Lite Mounting Clamps for PS &amp; SS Series Bench Mount Power Strips </t>
  </si>
  <si>
    <t>PV1000HF</t>
  </si>
  <si>
    <t xml:space="preserve">Tripp Lite Compact Inverter 1000W 12V DC to AC 120V 5-15R 4 Outlet </t>
  </si>
  <si>
    <t>PV100USB</t>
  </si>
  <si>
    <t xml:space="preserve">Tripp Lite 100W Compact Car Inverter 12V CLA 120V 2PT USB Charging 1 Outlet </t>
  </si>
  <si>
    <t>PV1250FC</t>
  </si>
  <si>
    <t xml:space="preserve">Tripp Lite Industrial Inverter 1250W 12V DC to AC 120V RJ45 5-15R 2 Outlet </t>
  </si>
  <si>
    <t>PV150</t>
  </si>
  <si>
    <t xml:space="preserve">Tripp Lite Portable Auto Inverter 150W 12V DC to AC 120V 5-15R 1 Outlet </t>
  </si>
  <si>
    <t>PV150USB</t>
  </si>
  <si>
    <t xml:space="preserve">Tripp Lite 150W Compact Car Inverter 12V 120V 2-Port USB Charging 1 Outlet </t>
  </si>
  <si>
    <t>PV1800GFCI</t>
  </si>
  <si>
    <t xml:space="preserve">Tripp Lite Compact Inverter 1800W 12V DC to AC 120V 5-15R GFCI 2 Outlet </t>
  </si>
  <si>
    <t>PV1800HF</t>
  </si>
  <si>
    <t xml:space="preserve">Tripp Lite Compact Inverter 1800W 12V DC to AC 120V 5-15R 4 Outlet </t>
  </si>
  <si>
    <t>PV2000FC</t>
  </si>
  <si>
    <t xml:space="preserve">Tripp Lite Industrial Inverter 2000W 12V DC to AC 120V RJ45 5-15R 2 Outlet </t>
  </si>
  <si>
    <t>PV200CUSB</t>
  </si>
  <si>
    <t xml:space="preserve">Tripp Lite 200W Car Inverter Cup Holder 12V 120V 2PT USB Charging 2 Outlet </t>
  </si>
  <si>
    <t>PV200USB</t>
  </si>
  <si>
    <t xml:space="preserve">Tripp Lite 200W Car Inverter Compact w/ 1 Outlet &amp; 2 USB Charging Ports </t>
  </si>
  <si>
    <t>PV2400FC</t>
  </si>
  <si>
    <t xml:space="preserve">Tripp Lite Industrial Inverter 2400W 24V DC to AC 120V RJ45 5-15R 2 Outlet </t>
  </si>
  <si>
    <t>PV3000</t>
  </si>
  <si>
    <t xml:space="preserve">Tripp Lite Compact Inverter 3000W 12V Dc to 120V AC 4 Outlets 2x 5-15R 2x 5 </t>
  </si>
  <si>
    <t>PV3000GFCI</t>
  </si>
  <si>
    <t xml:space="preserve">Tripp Lite Heavy Duty Inverter 3000W 12V DC to AC 120V 5-15R GFCI 4 Outlet </t>
  </si>
  <si>
    <t>PV375</t>
  </si>
  <si>
    <t xml:space="preserve">Tripp Lite 375W Compact Car Portable Inverter 12V DC to 120V AC 2 Outlet </t>
  </si>
  <si>
    <t>PV375USB</t>
  </si>
  <si>
    <t xml:space="preserve">Tripp Lite 375W Car Power Inverter 2 Outlets 2-Port USB Charging AC to DC </t>
  </si>
  <si>
    <t>PV400USB</t>
  </si>
  <si>
    <t xml:space="preserve">Tripp Lite 400W Compact Car Inverter 12V 120V 2-Port USB Charging 2 Outlet </t>
  </si>
  <si>
    <t>PV4IN1</t>
  </si>
  <si>
    <t xml:space="preserve">Tripp Lite Mobile Portable Charger Laptop Tablet Smartphone AC USB 4-in-1 </t>
  </si>
  <si>
    <t>PV700HF</t>
  </si>
  <si>
    <t xml:space="preserve">Tripp Lite Compact Inverter 700W 12V DC to AC 120V 5-15R 3 Outlets </t>
  </si>
  <si>
    <t>PVINT375</t>
  </si>
  <si>
    <t xml:space="preserve">Tripp Lite International Inverter 375W 12V DC to AC 230V 1 Universal Outlet </t>
  </si>
  <si>
    <t>RBC11A</t>
  </si>
  <si>
    <t xml:space="preserve">Tripp Lite RBC11A Replacement Battery Cartridge for select APC UPS </t>
  </si>
  <si>
    <t>RBC12A</t>
  </si>
  <si>
    <t xml:space="preserve">Tripp Lite RBC12A Replacement Battery Cartridge for select APC UPS </t>
  </si>
  <si>
    <t>RBC1500</t>
  </si>
  <si>
    <t xml:space="preserve">Tripp Lite Battery Replacement for Select SMART UPS Systems 2 12V Batteries </t>
  </si>
  <si>
    <t>RBC24S</t>
  </si>
  <si>
    <t xml:space="preserve">Tripp Lite UPS Replacement Battery for Tripp Lite SUINT1000LCD2U UPS 24V </t>
  </si>
  <si>
    <t>RBC24-SLT</t>
  </si>
  <si>
    <t xml:space="preserve">Tripp Lite UPS Replacement Battery Cartridge 24VDC for select STL UPS </t>
  </si>
  <si>
    <t>RBC24-SUTWR</t>
  </si>
  <si>
    <t xml:space="preserve">Tripp Lite UPS Replacement Battery Cartridge for select Tower UPS </t>
  </si>
  <si>
    <t>RBC24V-LCD</t>
  </si>
  <si>
    <t xml:space="preserve">Tripp Lite 24VDC UPS Replacement Battery Cartridge for Select LCD UPS </t>
  </si>
  <si>
    <t>RBC2A</t>
  </si>
  <si>
    <t xml:space="preserve">Tripp Lite RBC2A Replacement Battery Cartridge for select APC UPS </t>
  </si>
  <si>
    <t>RBC36H</t>
  </si>
  <si>
    <t xml:space="preserve">Tripp Lite Replacement Battery Cartridge for AVR550U / AVRX550U UPS Systems </t>
  </si>
  <si>
    <t>RBC36S</t>
  </si>
  <si>
    <t xml:space="preserve">Tripp Lite UPS Replacement Battery Cartridge for Tripp Lite SUINT1500LCD2U </t>
  </si>
  <si>
    <t>RBC36-SLT</t>
  </si>
  <si>
    <t xml:space="preserve">Tripp Lite UPS Replacement Battery Cartridge 36VDC for SLT UPS Systems </t>
  </si>
  <si>
    <t>RBC48S</t>
  </si>
  <si>
    <t xml:space="preserve">Tripp Lite Replacement Battery Cartridge for 48V Smart Online UPS </t>
  </si>
  <si>
    <t>RBC48-SUTWR</t>
  </si>
  <si>
    <t xml:space="preserve">Tripp Lite UPS Replacement Battery Cartridge 48VDC - UPS battery </t>
  </si>
  <si>
    <t>RBC48V-HGTWR</t>
  </si>
  <si>
    <t xml:space="preserve">Tripp Lite 48VDC UPS Replacement Battery Cartridge for SMART2500XLHG </t>
  </si>
  <si>
    <t>RBC49-DV</t>
  </si>
  <si>
    <t>Tripp Lite 48VDC Replacement Battery Cartridge for SM2200RMDVTAA UPS 2URM</t>
  </si>
  <si>
    <t>RBC51</t>
  </si>
  <si>
    <t xml:space="preserve">Tripp Lite Replacement Battery Cartridge for Select UPS Brands 12V Battery </t>
  </si>
  <si>
    <t>RBC5-192</t>
  </si>
  <si>
    <t xml:space="preserve">Tripp Lite 192VDC Replacement Battery Cartridge select Online UPS 4U </t>
  </si>
  <si>
    <t>RBC52</t>
  </si>
  <si>
    <t>Tripp Lite Replacement Battery Cartridge for Select Tripp Lite &amp; Other Major UPS Brands</t>
  </si>
  <si>
    <t>RBC53</t>
  </si>
  <si>
    <t xml:space="preserve">Tripp Lite RBC for Select UPS Brands w/ (3) 12V Batteries </t>
  </si>
  <si>
    <t>RBC54</t>
  </si>
  <si>
    <t xml:space="preserve">Tripp Lite RBC for Select UPS Brands w/ (4) 12V Batteries </t>
  </si>
  <si>
    <t>RBC58-2U</t>
  </si>
  <si>
    <t xml:space="preserve">Tripp Lite 2U UPS Replacement Battery Cartridge for select UPS Systems 2 se </t>
  </si>
  <si>
    <t>RBC5A</t>
  </si>
  <si>
    <t xml:space="preserve">Tripp Lite RBC5 A Replacement Battery Cartridge for select APC UPS </t>
  </si>
  <si>
    <t>RBC62-1U</t>
  </si>
  <si>
    <t xml:space="preserve">Tripp Lite RBC 62 for Select UPS Brands RM w/ (2) 6V Batteries </t>
  </si>
  <si>
    <t>RBC64-1U</t>
  </si>
  <si>
    <t xml:space="preserve">Tripp Lite RBC 64 for Select UPS Brands RM w/ (4) 6V Batteries </t>
  </si>
  <si>
    <t>RBC69-1U</t>
  </si>
  <si>
    <t>RBC6A</t>
  </si>
  <si>
    <t>Tripp Lite Replacement Battery Cartridge for Select APC UPS Models</t>
  </si>
  <si>
    <t>RBC72S</t>
  </si>
  <si>
    <t xml:space="preserve">Tripp Lite Replacement Battery Cartridge for Select 72V Online UPS  Systems </t>
  </si>
  <si>
    <t>RBC7A</t>
  </si>
  <si>
    <t>RBC9-192</t>
  </si>
  <si>
    <t xml:space="preserve">Tripp Lite UPS Replacement Battery Cartridge Kit for select SmartOnline UPS </t>
  </si>
  <si>
    <t>RBC92-2U</t>
  </si>
  <si>
    <t xml:space="preserve">Tripp Lite RBC 92 for Select UPS Brands RM w/ (2) 12V Batteries </t>
  </si>
  <si>
    <t>RBC93-2U</t>
  </si>
  <si>
    <t xml:space="preserve">Tripp Lite RBC 93 for Select UPS Brands RM w/ (3) 12V Batteries </t>
  </si>
  <si>
    <t>RBC94-2U</t>
  </si>
  <si>
    <t xml:space="preserve">Tripp Lite RBC 94 for Select UPS Brands RM w/ (4) 12V Batteries </t>
  </si>
  <si>
    <t>RBC94-3U</t>
  </si>
  <si>
    <t xml:space="preserve">Tripp Lite 3U UPS Replacement Battery Cartridge 48VDC for select SmartPro U </t>
  </si>
  <si>
    <t>RBC96-2U</t>
  </si>
  <si>
    <t xml:space="preserve">Tripp Lite 72VDC Replacement Battery Cartridge Select Online UPS 2U </t>
  </si>
  <si>
    <t>RBC96-3U</t>
  </si>
  <si>
    <t xml:space="preserve">Tripp Lite 3U UPS Replacement Battery Cartridge 72VDC for select UPS System </t>
  </si>
  <si>
    <t>RBC96-RMOD2U</t>
  </si>
  <si>
    <t xml:space="preserve">Tripp Lite 72VDC UPS Replacement Battery Cartridge for SMART3000RMOD2U </t>
  </si>
  <si>
    <t>RBCSUT</t>
  </si>
  <si>
    <t>UPS Replacement Battery Cartridge for SUT 3-Phase UPS</t>
  </si>
  <si>
    <t>RELAYCARDSV</t>
  </si>
  <si>
    <t xml:space="preserve">Tripp Lite Programmable Relay I/O Card for SVTX, SVX, SV 3-Phase UPS </t>
  </si>
  <si>
    <t>RELAYIOCARD</t>
  </si>
  <si>
    <t xml:space="preserve">Tripp Lite Programmable Relay I/O Card Online &amp; Smart UPS Systems </t>
  </si>
  <si>
    <t>RELAYIOMINI</t>
  </si>
  <si>
    <t xml:space="preserve">Tripp Lite UPS Internal Contact Closure Management Accessory Card </t>
  </si>
  <si>
    <t>RS-0615-F</t>
  </si>
  <si>
    <t xml:space="preserve">Tripp Lite Power Strip 6-Outlet Front Face Rackmount Metal 120V 5-15R 1URM </t>
  </si>
  <si>
    <t>RS-0615-R</t>
  </si>
  <si>
    <t xml:space="preserve">Tripp Lite Power Strip 6-Outlet Rear Face Rackmount Metal 120V 5-15R 1URM </t>
  </si>
  <si>
    <t>RS-1215</t>
  </si>
  <si>
    <t xml:space="preserve">Tripp Lite Power Strip 12-Outlet Rackmount Metal 120V 5-15R 15ft Cord 1URM </t>
  </si>
  <si>
    <t>RS1215-20</t>
  </si>
  <si>
    <t xml:space="preserve">Tripp Lite Power Strip 12-Outlet Rackmount Metal 5-20R 15ft Cord 20A 1URM </t>
  </si>
  <si>
    <t>RS-1215-20T</t>
  </si>
  <si>
    <t xml:space="preserve">Tripp Lite Power Strip 12-Outlet Rackmount Metal 120V 5-15/20R 15ft Cord 1U </t>
  </si>
  <si>
    <t>RS1215-HG</t>
  </si>
  <si>
    <t xml:space="preserve">Tripp Lite Power Strip Medical Rackmount 120V 5-15R 12 Outlet 1URM </t>
  </si>
  <si>
    <t>RS1215-RA</t>
  </si>
  <si>
    <t xml:space="preserve">Tripp Lite Power Strip 12-Outlet Rackmount 5-15R Right Angle 120V 15ft Cord </t>
  </si>
  <si>
    <t>RV1250ULHW</t>
  </si>
  <si>
    <t xml:space="preserve">Tripp Lite 1250W RV Inverter Charger 12VDC 120VAC Hardwired Built in Isobar </t>
  </si>
  <si>
    <t>RV1512UL</t>
  </si>
  <si>
    <t xml:space="preserve">Tripp Lite RV Inverter / Charger 1500W 12V DC / 120V 19A/75A 120V Hardwire </t>
  </si>
  <si>
    <t>RV3012OEM</t>
  </si>
  <si>
    <t xml:space="preserve">Tripp Lite RV Inverter / Charger 3000W 12V DC / 120V 35A/240A 120V Hardwire </t>
  </si>
  <si>
    <t>RV750ULHW</t>
  </si>
  <si>
    <t xml:space="preserve">Tripp Lite RV 750W 12V DC to AC Inver with Isobar Surge UL Tested Hardwired </t>
  </si>
  <si>
    <t>S3M100K</t>
  </si>
  <si>
    <t>UPS 3-Phase Smart Online 100kVA/kW 208/220/120/127V No Batteries</t>
  </si>
  <si>
    <t>S3M100K-100K4T</t>
  </si>
  <si>
    <t xml:space="preserve">UPS 3-Phase Smart Online 100kVA+ Isolation Transformer Kit 480V </t>
  </si>
  <si>
    <t>S3M100K-100K6T</t>
  </si>
  <si>
    <t xml:space="preserve">UPS 3-Phase Smart Online 100kVA+ Isolation Transformer Kit 600V </t>
  </si>
  <si>
    <t>S3M100K100KWR4T</t>
  </si>
  <si>
    <t xml:space="preserve">UPS 3-Phase Smart Online 100kVA+Input/Output Iso Trans Kit 480V </t>
  </si>
  <si>
    <t>S3M10K1B</t>
  </si>
  <si>
    <t>UPS 3-Phase Smart Online 10kVA 208/220/127V 1 Internal Battery</t>
  </si>
  <si>
    <t>S3M10K2B</t>
  </si>
  <si>
    <t>UPS 3-Phase Smart Online 10kVA 208/220/127V 2 Internal Batteries</t>
  </si>
  <si>
    <t>S3M10K3B</t>
  </si>
  <si>
    <t>UPS 3-Phase Smart Online 10kVA 208/220/127V 3 Internal Batteries</t>
  </si>
  <si>
    <t>S3M10K-NIB</t>
  </si>
  <si>
    <t>UPS 3Phase Smart Online 10kVA 208/220/127V No Internal Batteries</t>
  </si>
  <si>
    <t>S3M15K2B</t>
  </si>
  <si>
    <t>UPS 3-Phase Smart Online 15kVA/kW 208/220/120/127V 2 Batteries</t>
  </si>
  <si>
    <t>S3M15K3B</t>
  </si>
  <si>
    <t>UPS 3-Phase Smart Online 15kVA/kW 208/220/120/127V 3 Batteries</t>
  </si>
  <si>
    <t>S3M15K-NIB</t>
  </si>
  <si>
    <t>UPS 3-Phase Smart Online 15kVA/kW 208/220/120/127V No Batteries</t>
  </si>
  <si>
    <t>S3M20K-20K4T</t>
  </si>
  <si>
    <t xml:space="preserve">UPS 3-Phase Smart Online 20kVA+Input/Output Iso Trans Kit 480V </t>
  </si>
  <si>
    <t>S3M20K3B</t>
  </si>
  <si>
    <t>UPS 3-Phase Smart Online 20kVA/kW 208/220/120/127V 3 Batteries</t>
  </si>
  <si>
    <t>S3M20K-NIB</t>
  </si>
  <si>
    <t>UPS 3-Phase Smart Online 20kVA/kW 208/220/120/127V No Batteries</t>
  </si>
  <si>
    <t>S3M25K</t>
  </si>
  <si>
    <t>UPS 3-Phase Smart Online 25kVA/kW 208/220/120/127V No Batteries</t>
  </si>
  <si>
    <t>S3M25K-30K4T</t>
  </si>
  <si>
    <t xml:space="preserve">UPS 3-Phase Smart Online 30kVA+Input Iso Transformer Kit 480V </t>
  </si>
  <si>
    <t>S3M30K</t>
  </si>
  <si>
    <t>UPS 3-Phase Smart Online 30kVA/kW 208/220/120/127V No Batteries</t>
  </si>
  <si>
    <t>S3M30K-30K4T</t>
  </si>
  <si>
    <t>S3M30K-30KWR4T</t>
  </si>
  <si>
    <t xml:space="preserve">UPS 3-Phase Smart Online 30kVA+Input/Output Iso Trans Kit 480V </t>
  </si>
  <si>
    <t>S3M50K</t>
  </si>
  <si>
    <t>UPS 3-Phase Smart Online 50kVA/kW 208/220/120/127V No Batteries</t>
  </si>
  <si>
    <t>S3M50K-60K4T</t>
  </si>
  <si>
    <t xml:space="preserve">UPS 3-Phase Smart Online 50kVA+Input Iso Transformer Kit 480V </t>
  </si>
  <si>
    <t>S3M50K-60K6T</t>
  </si>
  <si>
    <t xml:space="preserve">UPS 3-Phase Smart Online 50kVA+Input Iso Transformer Kit 600V </t>
  </si>
  <si>
    <t>S3M50K-60KWR4T</t>
  </si>
  <si>
    <t xml:space="preserve">UPS 3-Phase Smart Online 50kVA+Input/Output Iso Trans Kit 480V </t>
  </si>
  <si>
    <t>S3M60K</t>
  </si>
  <si>
    <t>UPS 3-Phase Smart Online 60kVA/kW 208/220/120/127V No Batteries</t>
  </si>
  <si>
    <t>S3M60K-60K4T</t>
  </si>
  <si>
    <t xml:space="preserve">UPS 3-Phase Smart Online 60kVA+Input Iso Transformer Kit 480V </t>
  </si>
  <si>
    <t>S3M60K-60K6T</t>
  </si>
  <si>
    <t xml:space="preserve">UPS 3-Phase Smart Online 60kVA+Input Iso Transformer Kit 600V </t>
  </si>
  <si>
    <t>S3M60K-60KWR4T</t>
  </si>
  <si>
    <t xml:space="preserve">UPS 3-Phase Smart Online 60kVA+Input/Output Iso Trans Kit 480V </t>
  </si>
  <si>
    <t>S3M80K</t>
  </si>
  <si>
    <t>UPS 3-Phase Smart Online 80kVA/kW 208/220/120/127V No Batteries</t>
  </si>
  <si>
    <t>S3M80K-100K4T</t>
  </si>
  <si>
    <t xml:space="preserve">UPS 3-Phase Smart Online 80kVA+Input Iso Transformer Kit 480V </t>
  </si>
  <si>
    <t>S3M80K-100K6T</t>
  </si>
  <si>
    <t xml:space="preserve">UPS 3-Phase Smart Online 80kVA+Input Iso Transformer Kit 600V </t>
  </si>
  <si>
    <t>S3M80K-100KWR4T</t>
  </si>
  <si>
    <t xml:space="preserve">UPS 3-Phase Smart Online 80kVA+Input/Output Iso Trans Kit 480V </t>
  </si>
  <si>
    <t>S3MT-100K480V</t>
  </si>
  <si>
    <t>UPS 3-Phase Smart Online 100kVA Input Isolation Transformer 480V</t>
  </si>
  <si>
    <t>S3MT-100K600V</t>
  </si>
  <si>
    <t>UPS 3-Phase Smart Online 100kVA Input Isolation Transformer 600V</t>
  </si>
  <si>
    <t>S3MT-100KWR480V</t>
  </si>
  <si>
    <t>UPS 3-Phase Smart Online 100kVA/kW 480V Isolation Transformers</t>
  </si>
  <si>
    <t>S3MT-20K480V</t>
  </si>
  <si>
    <t>UPS 3-Phase Smart Online 20kVA Input Isolation Transformer 480V</t>
  </si>
  <si>
    <t>S3MT-30K480V</t>
  </si>
  <si>
    <t>UPS 3-Phase Smart Online 30kVA Input Isolation Transformer 480V</t>
  </si>
  <si>
    <t>S3MT-30KWR480V</t>
  </si>
  <si>
    <t>UPS 3-Phase Smart Online 30kVA/kW 480V Isolation Transformers</t>
  </si>
  <si>
    <t>S3MT-60K480V</t>
  </si>
  <si>
    <t>UPS 3-Phase Smart Online 60kVA Input Isolation Transformer 480V</t>
  </si>
  <si>
    <t>S3MT-60K600V</t>
  </si>
  <si>
    <t>UPS 3-Phase Smart Online 60kVA Input Isolation Transformer 600V</t>
  </si>
  <si>
    <t>S3MT-60KWR480V</t>
  </si>
  <si>
    <t>UPS 3-Phase Smart Online 60kVA/kW 480V Isolation Transformers</t>
  </si>
  <si>
    <t>S455-003</t>
  </si>
  <si>
    <t xml:space="preserve">Tripp Lite 3ft SCSI Ultra2/160/U320 LVD Cable VHDCI68 Male / HD68 Male 3' </t>
  </si>
  <si>
    <t>S502-01M</t>
  </si>
  <si>
    <t xml:space="preserve">Tripp Lite 1M Internal SAS Cable 4-in-1 32Pin SFF-8484 to 4 x 7Pin 3ft </t>
  </si>
  <si>
    <t>S502-20N</t>
  </si>
  <si>
    <t xml:space="preserve">Tripp Lite .5m SAS 4-in-1 Internal Cable, SFF-8484 to 4 x 7pin, 20inch </t>
  </si>
  <si>
    <t>S506-003</t>
  </si>
  <si>
    <t xml:space="preserve">Tripp Lite 3ft Internal SAS Cable mini-SAS SFF-8087 to mini-SAS SFF8087 1M </t>
  </si>
  <si>
    <t>S506-18N</t>
  </si>
  <si>
    <t xml:space="preserve">Tripp Lite 18 Inch Internal SAS Cable mini-SAS SFF-8087 mini-SAS SFF-8087 </t>
  </si>
  <si>
    <t>S508-003</t>
  </si>
  <si>
    <t xml:space="preserve">Tripp Lite 3ft Internal SAS Cable 4-Lane mini-SAS SFF-8087 4xSATA 7Pin </t>
  </si>
  <si>
    <t>S508-18N</t>
  </si>
  <si>
    <t xml:space="preserve">Tripp Lite 18 Inch Internal SAS Cable 4-Lane mini-SAS to 4xSATA 7Pin 0.5M </t>
  </si>
  <si>
    <t>S510-003</t>
  </si>
  <si>
    <t xml:space="preserve">Tripp Lite 3ft Internal SAS Cable mini-SAS SFF-8087 4-in-1 32pin SFF-8484 </t>
  </si>
  <si>
    <t>S510-18N</t>
  </si>
  <si>
    <t>Tripp Lite 18 Inch Internal SAS Cable mini-SAS SFF-8087 mini-SAS SFF-8087</t>
  </si>
  <si>
    <t>S520-01M</t>
  </si>
  <si>
    <t xml:space="preserve">Tripp Lite 1M External SAS Cable mini-SAS SFF-8088 4xInfiniband 3ft TAA </t>
  </si>
  <si>
    <t>S520-02M</t>
  </si>
  <si>
    <t xml:space="preserve">Tripp Lite 2M External SAS Cable mini-SAS SFF-8088 4xInfiniband 6ft TAA </t>
  </si>
  <si>
    <t>S520-03M</t>
  </si>
  <si>
    <t xml:space="preserve">Tripp Lite 3M External SAS Cable min-SAS SFF-8088 4xInfiniband SFF-8470 10' </t>
  </si>
  <si>
    <t>S522-01M</t>
  </si>
  <si>
    <t xml:space="preserve">Tripp Lite 1M External SAS Cable 4-Lane 4xInfiniband to 4xInfiniband 3ft </t>
  </si>
  <si>
    <t>S522-03M</t>
  </si>
  <si>
    <t xml:space="preserve">Tripp Lite 3M External SAS Cable 4Lane 4xInfiniband to 4xInfiniband 10' TAA </t>
  </si>
  <si>
    <t>S524-01M</t>
  </si>
  <si>
    <t xml:space="preserve">Tripp Lite External Mini SAS Cable Serial Attached SCSI SFF-8088 1M 3ft </t>
  </si>
  <si>
    <t>S524-02M</t>
  </si>
  <si>
    <t xml:space="preserve">Tripp Lite External Mini SAS Cable Serial Attached SCSI SFF-8088 2M 6ft </t>
  </si>
  <si>
    <t>S524-03M</t>
  </si>
  <si>
    <t xml:space="preserve">Tripp Lite External Mini SAS Cable Serial Attached SCSI SFF-8088 3M 10ft </t>
  </si>
  <si>
    <t>S528-01M</t>
  </si>
  <si>
    <t xml:space="preserve">Tripp Lite Mini-SAS External HD Cable SFF-8644 to SFF-8644 12Gbps 1M 3.3ft </t>
  </si>
  <si>
    <t>S528-02M</t>
  </si>
  <si>
    <t xml:space="preserve">Tripp Lite Mini-SAS External HD Cable SFF-8644 to SFF-8644 12Gbps 2M 6.6ft </t>
  </si>
  <si>
    <t>SEC4K</t>
  </si>
  <si>
    <t xml:space="preserve">Tripp Lite Laptop Security Lock Keyed Theft Deterrent Cable 4ft 4' </t>
  </si>
  <si>
    <t>SEC6C</t>
  </si>
  <si>
    <t xml:space="preserve">Tripp Lite Laptop Security Lock Combination Theft Deterrent Cable 6ft 6' </t>
  </si>
  <si>
    <t>SEC6K</t>
  </si>
  <si>
    <t xml:space="preserve">Tripp Lite Laptop Security Lock Keyed Theft Deterrent Cable 6ft 6' </t>
  </si>
  <si>
    <t>SK10TG</t>
  </si>
  <si>
    <t xml:space="preserve">Tripp Lite Surge Protector Wallmount Direct Plug In 1 Outlet with Timer </t>
  </si>
  <si>
    <t>SK120USB</t>
  </si>
  <si>
    <t xml:space="preserve">Tripp Lite Surge Protector Direct Plug-In 3 Outlet 2.1A USB Charger 540 J </t>
  </si>
  <si>
    <t>SK3-0</t>
  </si>
  <si>
    <t xml:space="preserve">Tripp Lite Surge Protector Wallmount Direct Plug In 3 Outlet 660 Joules </t>
  </si>
  <si>
    <t>SK30USB</t>
  </si>
  <si>
    <t xml:space="preserve">Tripp Lite 3 Outlet Surge Protector with 2 USB Ports, 2.1A, 540 Joules </t>
  </si>
  <si>
    <t>SK34USBB</t>
  </si>
  <si>
    <t xml:space="preserve">Tripp Lite 4-Port Wallmount USB Charging Station w 3 Outlet Surge Protector </t>
  </si>
  <si>
    <t>SK3BUAM</t>
  </si>
  <si>
    <t>Safe-IT Surge Protector 3-Outlet 2 USB Ports 5-15P Antimicrobial</t>
  </si>
  <si>
    <t>SK40RUSBB</t>
  </si>
  <si>
    <t xml:space="preserve">Tripp Lite Surge 4 Outlet 3.4A USB Charger Tablet Smartphone Ipad Iphone </t>
  </si>
  <si>
    <t>SK5BUCAM</t>
  </si>
  <si>
    <t>Safe-IT Surge Protector 5-Outlet USB-A/USB C 5-15P Antimicrobial</t>
  </si>
  <si>
    <t>SK5TEL-0</t>
  </si>
  <si>
    <t xml:space="preserve">Tripp Lite Surge Protector Wallmount Direct Plug In 5 Outlet RJ11 1080 Jls </t>
  </si>
  <si>
    <t>SK6-0/SPIKEBLOK</t>
  </si>
  <si>
    <t xml:space="preserve">Tripp Lite Surge Protector Wallmount Direct Plug In 120V 6 Outlet 540 Joule </t>
  </si>
  <si>
    <t>SK6-0B</t>
  </si>
  <si>
    <t xml:space="preserve">Tripp Lite Surge Protector Wallmount Direct Plug In 120V 6 Outlet 540 J BLK </t>
  </si>
  <si>
    <t>SK6-6/SPIKEBAR</t>
  </si>
  <si>
    <t xml:space="preserve">Tripp Lite Surge Protector Strip 120V 8 Outlet 8ft Cord 1080 Joule </t>
  </si>
  <si>
    <t>SM1000RM1UTAA</t>
  </si>
  <si>
    <t xml:space="preserve">Tripp Lite UPS 1000VA 800W Smart Rackmount AVR 120V USB DB9 1URM TAA GSA </t>
  </si>
  <si>
    <t>SM1000RM2UTAA</t>
  </si>
  <si>
    <t xml:space="preserve">Tripp Lite UPS 1000VA 800W Line Interactive Sine Wave 120V Rackmount 2U TAA </t>
  </si>
  <si>
    <t>SM1500RMXL2UTAA</t>
  </si>
  <si>
    <t xml:space="preserve">Tripp Lite UPS 1500VA 1350W Smart Rackmount AVR 120V USB DB9 2URM TAA GSA </t>
  </si>
  <si>
    <t>SM2200RMDVTAA</t>
  </si>
  <si>
    <t xml:space="preserve">Tripp Lite UPS 2200VA 1920W Smart Rackmount AVR 120V / 230V 3URM TAA GSA </t>
  </si>
  <si>
    <t>SM2200RMXL2UP</t>
  </si>
  <si>
    <t xml:space="preserve">Tripp Lite UPS 2200VA 1920W Smart Rackmount Sine Wave LCD AVR 120V USB 2U </t>
  </si>
  <si>
    <t>SM2200RMXL2UPN</t>
  </si>
  <si>
    <t xml:space="preserve">Tripp Lite UPS Smart Rackmount 2200VA 1920W WEBCARDLX LCD AVR 120V USB 2URM </t>
  </si>
  <si>
    <t>SM2200RMXL2UTAA</t>
  </si>
  <si>
    <t xml:space="preserve">Tripp Lite UPS 2200VA 1920W Smart Rackmount AVR 100-120V USB DB9 2U TAA GSA </t>
  </si>
  <si>
    <t>SM3000RM2UNTAA</t>
  </si>
  <si>
    <t xml:space="preserve">Tripp Lite UPS 3000VA 2250W Smart Rackmount LCD AVR 120V USB SNMP 2U TAA </t>
  </si>
  <si>
    <t>SM3000RM2UTAA</t>
  </si>
  <si>
    <t xml:space="preserve">Tripp Lite UPS 3000VA 2250W Smart Rackmount LCD AVR 120V USB 3kVA 2URM TAA </t>
  </si>
  <si>
    <t>SM3000RMXL2UTAA</t>
  </si>
  <si>
    <t xml:space="preserve">Tripp Lite UPS 3000VA 2880W Smart Rackmount AVR 120V USB DB9 2U TAA GSA </t>
  </si>
  <si>
    <t>SM3000RMXLNTAA</t>
  </si>
  <si>
    <t xml:space="preserve">Tripp Lite UPS 3000VA 2880W Smart Rackmount LCD AVR 120V USB SNMP 2U TAA </t>
  </si>
  <si>
    <t>SM5000RT3UTAA</t>
  </si>
  <si>
    <t xml:space="preserve">Tripp Lite UPS 5000VA 4000W Smart Rackmount AVR 120V-208V 5kVA 6URM TAA GSA </t>
  </si>
  <si>
    <t>SMART 1050NET</t>
  </si>
  <si>
    <t xml:space="preserve">Tripp Lite Smart UPS Tower 1050VA 755W 120V Line Interactive AVR USB </t>
  </si>
  <si>
    <t>SMART 2200NET</t>
  </si>
  <si>
    <t xml:space="preserve">Tripp Lite UPS 2200VA 1700W Smart Tower AVR 120V XL DB9 for Servers </t>
  </si>
  <si>
    <t>SMART 3000NET</t>
  </si>
  <si>
    <t xml:space="preserve">Tripp Lite UPS 3000VA 2400W Smart Tower AVR 120V XL DB9 for Servers </t>
  </si>
  <si>
    <t>SMART 700HG</t>
  </si>
  <si>
    <t xml:space="preserve">Tripp Lite UPS 700VA 450W Smart Tower AVR Hospital Medical 120V USB DB9 </t>
  </si>
  <si>
    <t>SMART1000LCD</t>
  </si>
  <si>
    <t xml:space="preserve">Tripp Lite UPS 1000VA 500W Back Up Smart Tower LCD AVR 120V USB Coax RJ45 </t>
  </si>
  <si>
    <t>SMART1000LCDTAA</t>
  </si>
  <si>
    <t xml:space="preserve">Tripp Lite UPS 1000VA 500W Smart Tower LCD AVR 120V USB Coax RJ45 TAA GSA </t>
  </si>
  <si>
    <t>SMART1000LCDU</t>
  </si>
  <si>
    <t xml:space="preserve">Tripp Lite 1000VA UPS Smart Tower AVR LCD 120V USB TEL/DSL </t>
  </si>
  <si>
    <t>SMART1000RM1U</t>
  </si>
  <si>
    <t xml:space="preserve">Tripp Lite Smart 1000VA 800W UPS Rackmount AVR 120V USB DB9 SNMP 1URM </t>
  </si>
  <si>
    <t>SMART1000RM1UN</t>
  </si>
  <si>
    <t xml:space="preserve">Tripp Lite 1000VA UPS Smart AVR w Installed WEBCARDLX 1URM </t>
  </si>
  <si>
    <t>SMART1000RM2U</t>
  </si>
  <si>
    <t xml:space="preserve">Tripp Lite UPS 1000VA 800W Line Interactive Sine Wave 120V Rack/Tower 2U </t>
  </si>
  <si>
    <t>SMART1000RM2UL</t>
  </si>
  <si>
    <t xml:space="preserve">Tripp Lite UPS SmartPro Lithium Battery Backup - 120V 1kVA 800W Line In </t>
  </si>
  <si>
    <t>SMART1000RM2UN</t>
  </si>
  <si>
    <t>UPS Smart 1000VA 800W LCD USB DB9 with Pre-installed WEBCARLX</t>
  </si>
  <si>
    <t>SMART1000RMX2UN</t>
  </si>
  <si>
    <t xml:space="preserve">Tripp Lite UPS Smart 1000VA 900W 120V LCD USB DB9 Ext Run WEBCARDLX 2URM </t>
  </si>
  <si>
    <t>SMART1000RMXL2U</t>
  </si>
  <si>
    <t xml:space="preserve">Tripp Lite 1000VA 900W UPS Smart LCD Rackmount AVR 120V USB DB9 2URM </t>
  </si>
  <si>
    <t>SMART1050SLT</t>
  </si>
  <si>
    <t xml:space="preserve">Tripp Lite 1050VA 650W UPS Smart Tower AVR 120V Sine Wave USB DB9 8 Outlets </t>
  </si>
  <si>
    <t>SMART1050TSU</t>
  </si>
  <si>
    <t xml:space="preserve">Tripp Lite UPS Smart Tower 1050VA 900W Battery Back Up Desktop AVR LCD USB </t>
  </si>
  <si>
    <t>SMART1200LCD</t>
  </si>
  <si>
    <t xml:space="preserve">Tripp Lite UPS 1200VA 700W Smart Rackmount Tower LCD AVR 120V USB DB9 RJ45 </t>
  </si>
  <si>
    <t>SMART1200XLHG</t>
  </si>
  <si>
    <t xml:space="preserve">Tripp Lite Smart Tower UPS 120V 1000VA 750W Hospital Medical Grade USB DB9 </t>
  </si>
  <si>
    <t>SMART1200XLHGL</t>
  </si>
  <si>
    <t xml:space="preserve">Tripp Lite 1000VA 750W UPS Smart Lithium Iron Phosphate Hospital Medical </t>
  </si>
  <si>
    <t>SMART1300LCDT</t>
  </si>
  <si>
    <t xml:space="preserve">Tripp Lite 1300VA UPS Smart Tower AVR 120V Battery Back Up Tower LCD USB </t>
  </si>
  <si>
    <t>SMART1500</t>
  </si>
  <si>
    <t xml:space="preserve">Tripp Lite UPS 1500VA 980W Smart Tower AVR 120V USB DB9 SNMP for Servers </t>
  </si>
  <si>
    <t>SMART1500CRMXL</t>
  </si>
  <si>
    <t xml:space="preserve">Tripp Lite UPS 1500VA 1440W Smart Rackmount AVR 120V USB DB9 SNMP 2URM </t>
  </si>
  <si>
    <t>SMART1500LCD</t>
  </si>
  <si>
    <t xml:space="preserve">Tripp Lite UPS Smart LCD 1500VA 900W AVR 2U Rack Tower 120V 8 Outlets LCD </t>
  </si>
  <si>
    <t>SMART1500LCDT</t>
  </si>
  <si>
    <t xml:space="preserve">Tripp Lite UPS Smart LCD 1500VA Battery Back Up AVR Coax USB RJ45 10 Outlet </t>
  </si>
  <si>
    <t>SMART1500LCDTXL</t>
  </si>
  <si>
    <t xml:space="preserve">Tripp Lite 1440VA 1200W UPS Smart Tower Battery Back Up Desktop AVR USB LCD </t>
  </si>
  <si>
    <t>SMART1500LCDXL</t>
  </si>
  <si>
    <t xml:space="preserve">Tripp Lite UPS 1500VA Smart LCD AVR 120V Ext Run USB DB9 RJ11 RJ45 2U RM </t>
  </si>
  <si>
    <t>SMART1500RM2U</t>
  </si>
  <si>
    <t xml:space="preserve">Tripp Lite UPS 1500VA 1350W Line Interactive Smart Rackmount AVR 120V 2U </t>
  </si>
  <si>
    <t>SMART1500RM2UL</t>
  </si>
  <si>
    <t xml:space="preserve">Tripp Lite 1500VA 1440W UPS Smart Lithium Ion Sine Wave LCD </t>
  </si>
  <si>
    <t>SMART1500RM2UN</t>
  </si>
  <si>
    <t xml:space="preserve">Tripp Lite 1500VA UPS Smart Sine Wave AVR w WEBCARDLX 2URM </t>
  </si>
  <si>
    <t>SMART1500RMXL2U</t>
  </si>
  <si>
    <t xml:space="preserve">Tripp Lite 1500VA 1350W UPS Smart Rackmount LCD USB DB9 2U Extended Run </t>
  </si>
  <si>
    <t>SMART1500RMXLN</t>
  </si>
  <si>
    <t xml:space="preserve">Tripp Lite UPS 1500VA 1350W Smart LCD Rackmount AVR 120V USB DB9 SNMP 2URM </t>
  </si>
  <si>
    <t>SMART1500SLT</t>
  </si>
  <si>
    <t xml:space="preserve">Tripp Lite 1500VA 900W Smart Tower AVR UPS 120V Sine Wave </t>
  </si>
  <si>
    <t>SMART1500TSU</t>
  </si>
  <si>
    <t>SMART1524ET</t>
  </si>
  <si>
    <t>UPS Smart 1500VA 1200W Extreme Temperature AVR 24VDC LCD USB 3U</t>
  </si>
  <si>
    <t>SMART1548ET</t>
  </si>
  <si>
    <t>UPS Smart 1500VA 1200W Extreme Temperature AVR 48VDC LCD USB 3U</t>
  </si>
  <si>
    <t>SMART2000RMXL2U</t>
  </si>
  <si>
    <t xml:space="preserve">Tripp Lite 2000VA 1920W UPS Smart Rackmount AVR 120V LCD USB DB9 2URM </t>
  </si>
  <si>
    <t>SMART2200CRMXL</t>
  </si>
  <si>
    <t xml:space="preserve">Tripp Lite UPS 2200VA 1900W Smart Rackmount AVR 120V USB DB9 4U for Telecom </t>
  </si>
  <si>
    <t>SMART2200RM2U</t>
  </si>
  <si>
    <t xml:space="preserve">Tripp Lite 2200VA UPS Smart AVR Sine Wave LCD USB DB9 Energy Star 2URM </t>
  </si>
  <si>
    <t>SMART2200RM2UL</t>
  </si>
  <si>
    <t xml:space="preserve">Tripp Lite 2200VA UPS Smart Lithium Ion LiFePO4 AVR USB 2U </t>
  </si>
  <si>
    <t>SMART2200RM2UN</t>
  </si>
  <si>
    <t xml:space="preserve">Tripp Lite 2200VA UPS Smart AVR w Installed WEBCARDLX 2URM </t>
  </si>
  <si>
    <t>SMART2200RMXL2U</t>
  </si>
  <si>
    <t xml:space="preserve">Tripp Lite 2200VA 1920W UPS Smart Rackmount AVR 120V LCD USB DB9 2URM </t>
  </si>
  <si>
    <t>SMART2200RMXLN</t>
  </si>
  <si>
    <t xml:space="preserve">Tripp Lite UPS 2200VA 1920W Smart LCD Rackmount AVR 120V USB DB9 SNMP 2URM </t>
  </si>
  <si>
    <t>SMART2200SLT</t>
  </si>
  <si>
    <t xml:space="preserve">Tripp Lite UPS 2200VA 1600W Smart Tower AVR 120V USB DB9 SNMP for Servers </t>
  </si>
  <si>
    <t>SMART2200SLTAA</t>
  </si>
  <si>
    <t xml:space="preserve">Tripp Lite UPS 2200VA 1600W Smart Tower AVR 120V USB DB9 SNMP TAA GSA </t>
  </si>
  <si>
    <t>SMART2200VS</t>
  </si>
  <si>
    <t>SMART2500XLHG</t>
  </si>
  <si>
    <t xml:space="preserve">Tripp Lite UPS 2200VA 1920W Smart Tower Hospital Medical AVR 120V USB DB9 </t>
  </si>
  <si>
    <t>SMART2600RM2U</t>
  </si>
  <si>
    <t xml:space="preserve">Tripp Lite UPS 2200VA 1920W Smart Rackmount AVR 120V USB DB9 SNMP 2URM </t>
  </si>
  <si>
    <t>SMART3000CRMXL</t>
  </si>
  <si>
    <t xml:space="preserve">Tripp Lite UPS 3000VA 2880W Smart Rackmount AVR 120V USB DB9 4URM Telecom </t>
  </si>
  <si>
    <t>SMART3000CRMXLN</t>
  </si>
  <si>
    <t xml:space="preserve">Tripp Lite UPS Smart 3000VA Extended Run Pre-Installed WEBCARDLX USB DB9 4U </t>
  </si>
  <si>
    <t>SMART3000RM2U</t>
  </si>
  <si>
    <t xml:space="preserve">Tripp Lite 3000VA 2250W UPS Smart Rackmount AVR 120V USB DB9 SNMP 2URM </t>
  </si>
  <si>
    <t>SMART3000RM2UL</t>
  </si>
  <si>
    <t xml:space="preserve">Tripp Lite UPS 3000VA 2250W Smart Lithium Ion Sine Wave LCD </t>
  </si>
  <si>
    <t>SMART3000RM2UN</t>
  </si>
  <si>
    <t xml:space="preserve">Tripp Lite 3000VA UPS Smart AVR w Installed WEBCARDLX 2URM </t>
  </si>
  <si>
    <t>SMART3000RMXL2U</t>
  </si>
  <si>
    <t xml:space="preserve">Tripp Lite UPS 3000VA 2880W Smart Rackmount AVR 120V USB DB9 SNMP 2URM </t>
  </si>
  <si>
    <t>SMART3000RMXLN</t>
  </si>
  <si>
    <t xml:space="preserve">Tripp Lite UPS 3000VA 2880W Smart LCD Rackmount AVR 120V USB DB9 SNMP 2URM </t>
  </si>
  <si>
    <t>SMART3000SLT</t>
  </si>
  <si>
    <t xml:space="preserve">Tripp Lite UPS 3000VA 2250W Smart Tower AVR 120V 3kVA USB DB9 SNMP </t>
  </si>
  <si>
    <t>SMART3000VS</t>
  </si>
  <si>
    <t>SMART5000RT-3U</t>
  </si>
  <si>
    <t xml:space="preserve">Tripp Lite UPS 5000VA 4000W Smart Rackmount AVR 208V/120V 5kVA USB DB9 6URM </t>
  </si>
  <si>
    <t>SMART5000TEL3U</t>
  </si>
  <si>
    <t xml:space="preserve">Tripp Lite UPS 5000VA 3750W Smart Rackmount AVR 208V 5kVA USB DB9 3URM </t>
  </si>
  <si>
    <t>SMART5000XFMRXL</t>
  </si>
  <si>
    <t xml:space="preserve">Tripp Lite UPS 5000VA 3750W Smart Rackmount AVR 120V/208V 5kVA USB DB9 3URM </t>
  </si>
  <si>
    <t>SMART500RT1U</t>
  </si>
  <si>
    <t xml:space="preserve">Tripp Lite UPS Smart 500VA 300W Rackmount AVR 120V USB DB9 SNMP 1URM </t>
  </si>
  <si>
    <t>SMART500RT1UN</t>
  </si>
  <si>
    <t xml:space="preserve">Tripp Lite UPS Smart 500VA 300W Rackmount USB DB9 WEBCARDLX 6 Outlets 1URM </t>
  </si>
  <si>
    <t>SMART500RT1UTAA</t>
  </si>
  <si>
    <t xml:space="preserve">Tripp Lite UPS 500VA 300W Smart Rackmount AVR 120V USB DB9 1URM TAA GSA </t>
  </si>
  <si>
    <t>SMART550USB</t>
  </si>
  <si>
    <t xml:space="preserve">Tripp Lite UPS 550VA 300W Battery Back Up Tower AVR 120V USB RJ11 6 Outlets </t>
  </si>
  <si>
    <t>SMART550USB2</t>
  </si>
  <si>
    <t xml:space="preserve">Tripp Lite 550VA 300W UPS Smart Tower Battery Back Up Desktop AVR USB 120V </t>
  </si>
  <si>
    <t>SMART550USBTAA</t>
  </si>
  <si>
    <t xml:space="preserve">Tripp Lite UPS 550VA 300W Battery Back Up Tower AVR 120V USB RJ11 TAA GSA </t>
  </si>
  <si>
    <t>SMART700DV</t>
  </si>
  <si>
    <t xml:space="preserve">Tripp Lite UPS 700VA 450W Smart Tower AVR 120V/230V USB DB9 TAA GSA </t>
  </si>
  <si>
    <t>SMART700HGL</t>
  </si>
  <si>
    <t xml:space="preserve">Tripp Lite 700VA 450W UPS Smart Lithium Iron Phosphate Hospital Medical AVR </t>
  </si>
  <si>
    <t>SMART750RM1U</t>
  </si>
  <si>
    <t xml:space="preserve">Tripp Lite UPS 750VA 600W Smart Rackmount AVR 120V USB DB9 SNMP 1URM </t>
  </si>
  <si>
    <t>SMART750RM1UN</t>
  </si>
  <si>
    <t xml:space="preserve">Tripp Lite 750VA UPS Smart AVR w Installed WEBCARDLX 1URM </t>
  </si>
  <si>
    <t>SMART750RMXL2U</t>
  </si>
  <si>
    <t xml:space="preserve">Tripp Lite UPS 750VA 450W Smart Rackmount AVR 120V USB DB9 SNMP 2URM </t>
  </si>
  <si>
    <t>SMART750RMXL2UN</t>
  </si>
  <si>
    <t xml:space="preserve">Tripp Lite UPS Smart 750VA 600W 120V LCD USB DB9 Ext Run WEBCARDLX 2URM </t>
  </si>
  <si>
    <t>SMART750SLT</t>
  </si>
  <si>
    <t xml:space="preserve">Tripp Lite UPS 750VA 500W Smart Tower AVR 100/110/120V USB DB9 SNMP RJ45 </t>
  </si>
  <si>
    <t>SMART750TSU</t>
  </si>
  <si>
    <t xml:space="preserve">Tripp Lite 750VA 600W UPS Smart Tower Battery Back Up Desktop AVR USB LCD </t>
  </si>
  <si>
    <t>SMART750USB</t>
  </si>
  <si>
    <t xml:space="preserve">Tripp Lite UPS 750VA 450W Battery Back Up Tower AVR 120V USB RJ45 6 outlets </t>
  </si>
  <si>
    <t>SMART750USBTAA</t>
  </si>
  <si>
    <t xml:space="preserve">Tripp Lite UPS TAA-Compliant SmartPro 120V 750VA 450W Line-Interactive AVR </t>
  </si>
  <si>
    <t>SMART750XLA</t>
  </si>
  <si>
    <t xml:space="preserve">Tripp Lite UPS 750VA 500W Smart Tower AVR 100V-120V USB DB9 SNMP RJ45 </t>
  </si>
  <si>
    <t>SMARTINT1500</t>
  </si>
  <si>
    <t xml:space="preserve">Tripp Lite UPS 1500VA 940W International Smart Tower AVR 230V DB9 C13 </t>
  </si>
  <si>
    <t>SMARTINT2200VS</t>
  </si>
  <si>
    <t xml:space="preserve">Tripp Lite UPS 2200VA 1600W International Smart Tower AVR 230V USB C13 C19 </t>
  </si>
  <si>
    <t>SMARTINT3000VS</t>
  </si>
  <si>
    <t xml:space="preserve">Tripp Lite UPS 3000VA 2250W International Smart Tower AVR 230V 3kVA C19 C13 </t>
  </si>
  <si>
    <t>SMC10002URM</t>
  </si>
  <si>
    <t xml:space="preserve">Tripp Lite UPS 1000VA 700W Smart Rackmount LCD Pure Sine Wave AVR USB 2URM </t>
  </si>
  <si>
    <t>SMC1000T</t>
  </si>
  <si>
    <t xml:space="preserve">Tripp Lite UPS 1000VA 650W Smart SMC1000T Pure Sine Wave AVR Tower USB DB9 </t>
  </si>
  <si>
    <t>SMC15002URM</t>
  </si>
  <si>
    <t xml:space="preserve">Tripp Lite UPS 1500VA 1000W Smart LCD SMC1500 2U RM Pure Sine Wave AVR USB </t>
  </si>
  <si>
    <t>SMC1500T</t>
  </si>
  <si>
    <t xml:space="preserve">Tripp Lite UPS Smart 1500VA 900W Tower Pure Sine Wave AVR USB DB9 </t>
  </si>
  <si>
    <t>SMX1000LCD</t>
  </si>
  <si>
    <t xml:space="preserve">Tripp Lite UPS 1000VA 500W International Smart Tower LCD AVR 230V RJ11 C13 </t>
  </si>
  <si>
    <t>SMX1000RT2U</t>
  </si>
  <si>
    <t xml:space="preserve">Tripp Lite UPS 1000VA 900W International Smart Rackmount AVR 230V C13 2U </t>
  </si>
  <si>
    <t>SMX1000RT2UN</t>
  </si>
  <si>
    <t xml:space="preserve">Tripp Lite UPS Smart 1000VA 900W 230V LCD USB DB9 Ext Run WEBCARDLX 2URM </t>
  </si>
  <si>
    <t>SMX1050SLT</t>
  </si>
  <si>
    <t xml:space="preserve">Tripp Lite UPS 1050VA 650W International Smart Tower AVR 220V-240V RJ45 C13 </t>
  </si>
  <si>
    <t>SMX1200XLHG</t>
  </si>
  <si>
    <t xml:space="preserve">Tripp Lite UPS 1000VA 750W International Smart Tower Medical AVR 230V C13 </t>
  </si>
  <si>
    <t>SMX1200XLHGL</t>
  </si>
  <si>
    <t xml:space="preserve">Tripp Lite 1000VA 750W 230V Lithium Ion UPS Smart Tower Hospital Medical </t>
  </si>
  <si>
    <t>SMX1500LCD</t>
  </si>
  <si>
    <t xml:space="preserve">Tripp Lite UPS 1500VA 900W International Smart Rack Tower LCD AVR 230V C13 </t>
  </si>
  <si>
    <t>SMX1500LCDT</t>
  </si>
  <si>
    <t xml:space="preserve">Tripp Lite UPS 1500VA 900W International Smart LCD Tower AVR 230V USB C13 </t>
  </si>
  <si>
    <t>SMX1500SLT</t>
  </si>
  <si>
    <t xml:space="preserve">Tripp Lite UPS 1500VA 900W International Smart Tower AVR 230V RJ45 C13 USB </t>
  </si>
  <si>
    <t>SMX1500XLRT2U</t>
  </si>
  <si>
    <t xml:space="preserve">Tripp Lite UPS 1500VA 1000W International Smart Rackmount AVR 230V C13 2URM </t>
  </si>
  <si>
    <t>SMX1500XLRT2UN</t>
  </si>
  <si>
    <t xml:space="preserve">Tripp Lite UPS Smart 1500VA 1350W 230V LCD USB DB9 Ext Run WEBCARDLX 2URM </t>
  </si>
  <si>
    <t>SMX2200XLRT2U</t>
  </si>
  <si>
    <t xml:space="preserve">Tripp Lite UPS 2200VA 1600W International Smart Rackmount AVR 230V 2URM </t>
  </si>
  <si>
    <t>SMX2200XLRT2UN</t>
  </si>
  <si>
    <t xml:space="preserve">Tripp Lite UPS Smart 2200VA 1920W 230V LCD USB DB9 Ext Run WEBCARDLX 2URM </t>
  </si>
  <si>
    <t>SMX3000XLRT2UA</t>
  </si>
  <si>
    <t xml:space="preserve">Tripp Lite UPS 3000VA 2700W International Smart Rack LCD AVR 230V C13 C19 </t>
  </si>
  <si>
    <t>SMX5000XLRT3U</t>
  </si>
  <si>
    <t xml:space="preserve">Tripp Lite UPS Smart Pro 5000VA Intl Rackmount Line-Interactive 5kVA 230V </t>
  </si>
  <si>
    <t>SMX500RT1U</t>
  </si>
  <si>
    <t xml:space="preserve">Tripp Lite UPS 500VA 300W International Smart Rackmount AVR 230V C13 1URM </t>
  </si>
  <si>
    <t>SMX700HG</t>
  </si>
  <si>
    <t xml:space="preserve">Tripp Lite UPS Smart 700VA 450W Medical Hospital Tower USB DB9 </t>
  </si>
  <si>
    <t>SMX700HGL</t>
  </si>
  <si>
    <t xml:space="preserve">Tripp Lite 700VA 450W 230V Lithium Ion UPS Smart Tower Hospital Medical </t>
  </si>
  <si>
    <t>SMX750SLT</t>
  </si>
  <si>
    <t xml:space="preserve">Tripp Lite UPS 750VA 500W International Smart Tower AVR 230V C13 USB DB9 </t>
  </si>
  <si>
    <t>SNMPWEBCARD</t>
  </si>
  <si>
    <t xml:space="preserve">Tripp Lite UPS Remote Monitoring and control via SNMP Web or Telnet </t>
  </si>
  <si>
    <t>SPIKECUBE</t>
  </si>
  <si>
    <t xml:space="preserve">Tripp Lite Surge Protector Wallmount Direct Plug In 120V 1 Outlet 600 Joule </t>
  </si>
  <si>
    <t>SPS406HGULTRA</t>
  </si>
  <si>
    <t>Tripp Lite Surge Protector Power Strip Hospital Medical 4 Outlet 6' Cord</t>
  </si>
  <si>
    <t>SPS415HGULTRA</t>
  </si>
  <si>
    <t xml:space="preserve">Tripp Lite Surge Protector Strip Medical Metal 4 Outlet 15ft Cord </t>
  </si>
  <si>
    <t>SPS606HGRA</t>
  </si>
  <si>
    <t xml:space="preserve">Tripp Lite Surge Protector Strip Medical RT Angle Plug 6 Outlet 6ft Cord </t>
  </si>
  <si>
    <t>SPS610HGRA</t>
  </si>
  <si>
    <t xml:space="preserve">Tripp Lite Surge Protector Strip Medical RT Angle Plug 6 Outlet 10ft Cord </t>
  </si>
  <si>
    <t>SPS-615-HG</t>
  </si>
  <si>
    <t xml:space="preserve">Tripp Lite Surge Protector Strip Medical Metal 6 Outlet 15ft Cord </t>
  </si>
  <si>
    <t>SR12UB</t>
  </si>
  <si>
    <t xml:space="preserve">Tripp Lite 12U Rack Enclosure Server Cabinet Doors &amp; Sides 1000lb Capacity </t>
  </si>
  <si>
    <t>SR12UBEXPNDKD</t>
  </si>
  <si>
    <t xml:space="preserve">Tripp Lite 12U 4-Post Open Frame Rack Cabinet Floor Standing 36" Depth </t>
  </si>
  <si>
    <t>SR12UBFFD</t>
  </si>
  <si>
    <t xml:space="preserve">Tripp Lite 12U Industrial Rack Floor Enclosure Server Cabinet Doors &amp; Sides </t>
  </si>
  <si>
    <t>SR14UBDP</t>
  </si>
  <si>
    <t xml:space="preserve">Tripp Lite Rack Enclosure Server Cabinet 14U 42in Deep w/ Doors &amp; Sides </t>
  </si>
  <si>
    <t>SR16SHELF</t>
  </si>
  <si>
    <t xml:space="preserve">Tripp Lite 3U Rack Mount Tablet/ iPad/ Laptop/ Chromebook Storage Shelf </t>
  </si>
  <si>
    <t>SR18UB</t>
  </si>
  <si>
    <t xml:space="preserve">Tripp Lite 18U Rack Enclosure Server Cabinet 33" Deep w/ Doors &amp; Sides </t>
  </si>
  <si>
    <t>SR1UBRUSH</t>
  </si>
  <si>
    <t xml:space="preserve">Tripp Lite Rack Enclosure Cabinet Cooling Horizontal Brush Strip 1URM </t>
  </si>
  <si>
    <t>SR1UPANEL10</t>
  </si>
  <si>
    <t xml:space="preserve">Tripp Lite Rack Enclosure Cabinet 10 Pieces Cooling Blanking Panel 1URM </t>
  </si>
  <si>
    <t>SR1UPANEL200</t>
  </si>
  <si>
    <t xml:space="preserve">Tripp Lite Rack Enclosure Cabinet 200 Pieces Cooling Blanking Panel 1URM </t>
  </si>
  <si>
    <t>SR1UPANEL50</t>
  </si>
  <si>
    <t xml:space="preserve">Tripp Lite Rack Enclosure Cabinet 50 Pieces Cooling Blanking Panel 1URM </t>
  </si>
  <si>
    <t>SR1UPNLTEMP</t>
  </si>
  <si>
    <t xml:space="preserve">Tripp Lite Digital Temperature Sensor Blanking Panel Rackmount Panel LCD </t>
  </si>
  <si>
    <t>SR2000</t>
  </si>
  <si>
    <t xml:space="preserve">Tripp Lite 42U Rack Enclosure Server Cabinet Value Series w/ Doors &amp; Sides </t>
  </si>
  <si>
    <t>SR2319ADAPT</t>
  </si>
  <si>
    <t xml:space="preserve">Tripp Lite Rack Enclosure Server Cabinet Mounting Adapter Kit 23 Inch Racks </t>
  </si>
  <si>
    <t>SR2400</t>
  </si>
  <si>
    <t xml:space="preserve">Tripp Lite 42U Rack Enclosure Server Cabinet Doors &amp; Sides 2400LBS Capacity </t>
  </si>
  <si>
    <t>SR24UB</t>
  </si>
  <si>
    <t xml:space="preserve">Tripp Lite 24U Rack Enclosure Server Cabinet Doors &amp; Sides, 33" Depth </t>
  </si>
  <si>
    <t>SR24UBFFD</t>
  </si>
  <si>
    <t xml:space="preserve">Tripp Lite 24U Industrial Rack Floor Enclosure Server Cabinet Doors &amp; Sides </t>
  </si>
  <si>
    <t>SR25UB</t>
  </si>
  <si>
    <t xml:space="preserve">Tripp Lite 25U Rack Enclosure Server Cabinet Doors &amp; Sides </t>
  </si>
  <si>
    <t>SR25UBEXP</t>
  </si>
  <si>
    <t xml:space="preserve">Tripp Lite 25U Rack Enclosure Server Cabinet Doors No Sides 3000lb Capacity </t>
  </si>
  <si>
    <t>SR25UBSD3</t>
  </si>
  <si>
    <t xml:space="preserve">Tripp Lite 25U Rack Enclosure Server Networking Cabinet Shallow Depth </t>
  </si>
  <si>
    <t>SR25UBSP1</t>
  </si>
  <si>
    <t xml:space="preserve">Tripp Lite 25U Rack Enclosure Server Cabinet Shock Pallet w/ Doors &amp; Sides </t>
  </si>
  <si>
    <t>SR2POST</t>
  </si>
  <si>
    <t xml:space="preserve">Tripp Lite 45U 2-Post Open Frame Rack Threaded Holes 800lb Capacity </t>
  </si>
  <si>
    <t>SR2POST12</t>
  </si>
  <si>
    <t xml:space="preserve">Tripp Lite 12U 2 Post Open Frame Desktop Rack Server Cabinet Free Standing </t>
  </si>
  <si>
    <t>SR2POST12HD</t>
  </si>
  <si>
    <t>Open Frame Rack Server Cabinet 12U 2-Post Heavy Duty Compact</t>
  </si>
  <si>
    <t>SR2POST13</t>
  </si>
  <si>
    <t xml:space="preserve">Tripp Lite 13U 2-Post Open Frame Rack Server Cabinet Threaded Holes </t>
  </si>
  <si>
    <t>SR2POST16HD</t>
  </si>
  <si>
    <t>Open Frame Rack Server Cabinet 16U 2-Post Heavy Duty Compact</t>
  </si>
  <si>
    <t>SR2POST25</t>
  </si>
  <si>
    <t xml:space="preserve">Tripp Lite 25U 2-Post Open Frame Rack Threaded Holes 800lb Capacity </t>
  </si>
  <si>
    <t>SR2POSTDP12HD</t>
  </si>
  <si>
    <t>Open Frame Rack 45U 2-Post Heavy Duty 12 inch Deep</t>
  </si>
  <si>
    <t>SR2POSTDP24HD</t>
  </si>
  <si>
    <t>Open Frame Rack 45U 2-Post Heavy Duty 24 inch Deep</t>
  </si>
  <si>
    <t>SR42BMDEXPNDNR3</t>
  </si>
  <si>
    <t xml:space="preserve">Tripp Lite 42U 4-Post Open Frame Rack Cabinet 36" Depth No Sides, Drs, Roof </t>
  </si>
  <si>
    <t>SR42SIDE</t>
  </si>
  <si>
    <t xml:space="preserve">Tripp Lite Side Panel for SR42UB Rack Enclosure w/ Key Lock Latch </t>
  </si>
  <si>
    <t>SR42SIDEPT</t>
  </si>
  <si>
    <t xml:space="preserve">Tripp Lite 42U Rack Enclosure Cabinet Side Panels Cable Pass Through Slots </t>
  </si>
  <si>
    <t>SR42UB</t>
  </si>
  <si>
    <t xml:space="preserve">Tripp Lite 42U Rack Enclosure Server Cabinet Premium w Doors &amp; Side Panels </t>
  </si>
  <si>
    <t>SR42UB1032</t>
  </si>
  <si>
    <t xml:space="preserve">Tripp Lite 42U Rack Enclosure Server Cabinet Threaded 10-32 Mounted Holes </t>
  </si>
  <si>
    <t>SR42UBCL</t>
  </si>
  <si>
    <t xml:space="preserve">Tripp Lite 42U Rack Enclosure Server Cabinet Co-Location w/ Doors &amp; Sides </t>
  </si>
  <si>
    <t>SR42UBDP</t>
  </si>
  <si>
    <t xml:space="preserve">Tripp Lite 42U Rack Enclosure Server Cabinet Doors &amp; Sides </t>
  </si>
  <si>
    <t>SR42UBDP48</t>
  </si>
  <si>
    <t xml:space="preserve">Tripp Lite 42U Rack Enclosure Server Cabinet Doors &amp; Sides Extra-Deep 48in </t>
  </si>
  <si>
    <t>SR42UBDPWD</t>
  </si>
  <si>
    <t xml:space="preserve">Tripp Lite 42U Rack Enclosure Server Cabinet 47.25" Deep 29.5" Wide </t>
  </si>
  <si>
    <t>SR42UBEIS</t>
  </si>
  <si>
    <t xml:space="preserve">Tripp Lite 42U Rack Enclosure Server Cabinet Industrial Harsh Conditions </t>
  </si>
  <si>
    <t>SR42UBEXP</t>
  </si>
  <si>
    <t xml:space="preserve">Tripp Lite 42U Rack Enclosure Server Cabinet Doors No Sides 3000lb Capacity </t>
  </si>
  <si>
    <t>SR42UBEXPND</t>
  </si>
  <si>
    <t xml:space="preserve">Tripp Lite 42U Open Frame Rack Enclosure Server Cabinet 3000lb Capacity </t>
  </si>
  <si>
    <t>SR42UBEXPNDNR3</t>
  </si>
  <si>
    <t xml:space="preserve">Tripp Lite 42U 4-Post Open Frame Rack Cabinet Square Hole Heavy Duty Caster </t>
  </si>
  <si>
    <t>SR42UBG</t>
  </si>
  <si>
    <t xml:space="preserve">Tripp Lite 42U Rack Enclosure Server Cabinet Sides &amp; Plexiglass Front Door </t>
  </si>
  <si>
    <t>SR42UBKD</t>
  </si>
  <si>
    <t xml:space="preserve">Tripp Lite 42U Rack Enclosure Server Cabinet Knock-Down w/ Doors &amp; Sides </t>
  </si>
  <si>
    <t>SR42UBMD</t>
  </si>
  <si>
    <t xml:space="preserve">Tripp Lite 42U Rack Enclosure 36" Depth w Doors &amp; Sides 3000lb Capacity </t>
  </si>
  <si>
    <t>SR42UBMDEXP</t>
  </si>
  <si>
    <t xml:space="preserve">Tripp Lite 42U Rack Enclosure 36" Depth w Doors No Sides 3000lb Capacity </t>
  </si>
  <si>
    <t>SR42UBMDEXPND</t>
  </si>
  <si>
    <t xml:space="preserve">Tripp Lite 42U 4-Post Open Frame Rack Cabinet 36" Depth No Sides or Doors </t>
  </si>
  <si>
    <t>SR42UBSD</t>
  </si>
  <si>
    <t xml:space="preserve">Tripp Lite 42U Rack Enclosure 32" Depth w Doors &amp; Sides 3000lb Capacity </t>
  </si>
  <si>
    <t>SR42UBSD1032</t>
  </si>
  <si>
    <t xml:space="preserve">Tripp Lite 42U Rack Enclosure Cabinet 32" Depth Threaded 10-32 Mount Holes </t>
  </si>
  <si>
    <t>SR42UBSP1</t>
  </si>
  <si>
    <t xml:space="preserve">Tripp Lite 42U Rack Enclosure Server Cabinet Shock Pallet w/ Doors &amp; Sides </t>
  </si>
  <si>
    <t>SR42UBWD</t>
  </si>
  <si>
    <t xml:space="preserve">Tripp Lite 42U Rack Enclosure Server Cabinet 750mm Extra Wide </t>
  </si>
  <si>
    <t>SR42UBWDSP1</t>
  </si>
  <si>
    <t xml:space="preserve">Tripp Lite 42U Rack Enclosure Server Cabinet 30" Wide w/ Shock Pallet </t>
  </si>
  <si>
    <t>SR42UBWDVRT</t>
  </si>
  <si>
    <t xml:space="preserve">Tripp Lite 42U Rack Enclosure Server Cabinet 30" Wide w/ 6ft Cable Manager </t>
  </si>
  <si>
    <t>SR42UBZ4</t>
  </si>
  <si>
    <t xml:space="preserve">Tripp Lite 42U Rack Enclosure Server Cabinet w/ Doors &amp; Sides Seismic </t>
  </si>
  <si>
    <t>SR42UW</t>
  </si>
  <si>
    <t xml:space="preserve">Tripp Lite 42U Rack Enclosure Server Cabinet White Doors &amp; Sides 3000lb Cap </t>
  </si>
  <si>
    <t>SR42UWEXP</t>
  </si>
  <si>
    <t xml:space="preserve">Tripp Lite 42U Rack Enclosure Server Cabinet White w/ Doors &amp; No Sides </t>
  </si>
  <si>
    <t>SR42UWEXPNDNR3</t>
  </si>
  <si>
    <t xml:space="preserve">Tripp Lite 42U 4-Post Open Frame Rack White Square Hole Heavy Duty Caster </t>
  </si>
  <si>
    <t>SR42UWSP1</t>
  </si>
  <si>
    <t xml:space="preserve">Tripp Lite 42U Rack Enclosure Server Cabinet White Shock Pallet Doors Sides </t>
  </si>
  <si>
    <t>SR45UB</t>
  </si>
  <si>
    <t xml:space="preserve">Tripp Lite 45U Rack Enclosure Server Cabinet Doors &amp; Sides 3000lb Capacity </t>
  </si>
  <si>
    <t>SR45UBDP</t>
  </si>
  <si>
    <t xml:space="preserve">Tripp Lite 45U Rack Enclosure Server Cabinet 48" Depth w/ Doors &amp; Sides </t>
  </si>
  <si>
    <t>SR45UBDP48</t>
  </si>
  <si>
    <t xml:space="preserve">Tripp Lite Rack Enclosure Server Cabinet 45U Extra-Deep 48in Doors, Panels </t>
  </si>
  <si>
    <t>SR45UBDPWD</t>
  </si>
  <si>
    <t xml:space="preserve">Tripp Lite 45U Rack Enclosure Server Cabinet 48" Depth 30" Wide Drs &amp; Sides </t>
  </si>
  <si>
    <t>SR45UBEXP</t>
  </si>
  <si>
    <t xml:space="preserve">Tripp Lite 45U Rack Enclosure Server Cabinet Doors No Sides 3000lb Capacity </t>
  </si>
  <si>
    <t>SR45UBEXPND</t>
  </si>
  <si>
    <t xml:space="preserve">Tripp Lite 45U 4-Post Open Frame Rack Cabinet Square Holes 3000lb Capacity </t>
  </si>
  <si>
    <t>SR45UBEXPNDNR3</t>
  </si>
  <si>
    <t xml:space="preserve">Tripp Lite 45U 4-Post Open Frame Rack Cabinet Square Hole Heavy Duty Caster </t>
  </si>
  <si>
    <t>SR45UBMD</t>
  </si>
  <si>
    <t xml:space="preserve">Tripp Lite 45U Rack Enclosure 36" Depth w Doors &amp; Sides 3000lb Capacity </t>
  </si>
  <si>
    <t>SR45UBMDEXPND</t>
  </si>
  <si>
    <t xml:space="preserve">Tripp Lite 45U 4-Post Open Frame Rack Cabinet 36" Depth No Sides or Doors </t>
  </si>
  <si>
    <t>SR45UBSD</t>
  </si>
  <si>
    <t xml:space="preserve">Tripp Lite 45U Rack Enclosure 32" Depth w/ Doors &amp; Sides 3000lb Capacity </t>
  </si>
  <si>
    <t>SR45UBSP1</t>
  </si>
  <si>
    <t xml:space="preserve">Tripp Lite 45U Rack Enclosure Server Cabinet w Shock Pallet 3000lb Capacity </t>
  </si>
  <si>
    <t>SR45UBWD</t>
  </si>
  <si>
    <t xml:space="preserve">Tripp Lite 45U Rack Enclosure Server Cabinet 30" Wide w/ Doors &amp; Sides </t>
  </si>
  <si>
    <t>SR45UBWDSP1</t>
  </si>
  <si>
    <t xml:space="preserve">Tripp Lite 45U Rack Enclosure Server Cabinet 30" Wide w/ Shock Pallet </t>
  </si>
  <si>
    <t>SR45UBWDVRT</t>
  </si>
  <si>
    <t xml:space="preserve">Tripp Lite 45U Rack Enclosure Server Cabinet 30" Wide w/ 6ft Cable Manager </t>
  </si>
  <si>
    <t>SR48SIDE</t>
  </si>
  <si>
    <t xml:space="preserve">Tripp Lite Side Panel for SR48UB Rack Enclosure w/ Key Lock Latch </t>
  </si>
  <si>
    <t>SR48SIDE4PHD</t>
  </si>
  <si>
    <t xml:space="preserve">Tripp Lite Heavy Duty Side Panels for SRPOST48HD Open Frame Rack w/ Latches </t>
  </si>
  <si>
    <t>SR48UB</t>
  </si>
  <si>
    <t xml:space="preserve">Tripp Lite 48U Rack Enclosure Server Cabinet Doors &amp; Sides, 24" Width </t>
  </si>
  <si>
    <t>SR48UBCL</t>
  </si>
  <si>
    <t xml:space="preserve">Tripp Lite 48U Rack Enclosure Server Cabinet Co-Location w/ Doors &amp; Sides </t>
  </si>
  <si>
    <t>SR48UBDP</t>
  </si>
  <si>
    <t xml:space="preserve">Tripp Lite 48U Rack Enclosure Server Cabinet 48" Deep w/ Doors &amp; Sides - ra </t>
  </si>
  <si>
    <t>SR48UBDP48</t>
  </si>
  <si>
    <t xml:space="preserve">Tripp Lite 48U Rack Enclosure Server Cabinet Doors &amp; Sides Extra-Deep 48in </t>
  </si>
  <si>
    <t>SR48UBDPWD</t>
  </si>
  <si>
    <t xml:space="preserve">Tripp Lite 48U Rack Enclosure Server Cabinet 48" Depth 30" Wide Drs &amp; Sides </t>
  </si>
  <si>
    <t>SR48UBEXP</t>
  </si>
  <si>
    <t xml:space="preserve">Tripp Lite 48U Rack Enclosure Server Cabinet Doors No Sides 3000lb Capacity </t>
  </si>
  <si>
    <t>SR48UBEXPND</t>
  </si>
  <si>
    <t xml:space="preserve">Tripp Lite 48U 4-Post Open Frame Rack Cabinet Square Holes 3000lb Capacity </t>
  </si>
  <si>
    <t>SR48UBEXPNDNR3</t>
  </si>
  <si>
    <t xml:space="preserve">Tripp Lite 48U 4-Post Open Frame Rack Server Cabinet w/ Heavy Duty Casters </t>
  </si>
  <si>
    <t>SR48UBSP1</t>
  </si>
  <si>
    <t xml:space="preserve">Tripp Lite 48U Rack Enclosure Server Cabinet Shock Pallet </t>
  </si>
  <si>
    <t>SR48UBWD</t>
  </si>
  <si>
    <t xml:space="preserve">Tripp Lite 48U Rack Enclosure Server Cabinet 30" Wide w/ Doors &amp; Sides </t>
  </si>
  <si>
    <t>SR48UBWDSP1</t>
  </si>
  <si>
    <t xml:space="preserve">Tripp Lite 48U Rack Enclosure Server Cabinet 30" Wide 42" deep Shock Pallet </t>
  </si>
  <si>
    <t>SR4POST</t>
  </si>
  <si>
    <t xml:space="preserve">Tripp Lite 45U 4-Post Open Frame Rack Cabinet Square Holes 1000lb Capacity </t>
  </si>
  <si>
    <t>SR4POST1224</t>
  </si>
  <si>
    <t xml:space="preserve">Tripp Lite 45U 4-Post Open Frame Rack Cabinet Threaded 12-24 Mounted Holes </t>
  </si>
  <si>
    <t>SR4POST13</t>
  </si>
  <si>
    <t xml:space="preserve">Tripp Lite 13U 4-Post Open Frame Rack Cabinet Square Holes 1000lbCapacity </t>
  </si>
  <si>
    <t>SR4POST25</t>
  </si>
  <si>
    <t xml:space="preserve">Tripp Lite 25U 4-Post Open Frame Rack Cabinet Square Holes 1000lb Capacity </t>
  </si>
  <si>
    <t>SR4POST48HD</t>
  </si>
  <si>
    <t xml:space="preserve">Tripp Lite 48U 4-Post Open Frame Rack Cabinet Heavy Duty 3000lb Capacity </t>
  </si>
  <si>
    <t>SR4POST50HD</t>
  </si>
  <si>
    <t xml:space="preserve">Tripp Lite 50U 4-Post Open Frame Rack Cabinet Heavy Duty 3000lb Capacity </t>
  </si>
  <si>
    <t>SR4POST52HD</t>
  </si>
  <si>
    <t xml:space="preserve">Tripp Lite 52U 4-Post Open Frame Rack Cabinet Heavy Duty 3000lb Capacity </t>
  </si>
  <si>
    <t>SR4POST58HD</t>
  </si>
  <si>
    <t xml:space="preserve">Tripp Lite 58U 4-Post Open Frame Rack Cabinet Heavy Duty 3000lb Capacity </t>
  </si>
  <si>
    <t>SR50SIDE4PHD</t>
  </si>
  <si>
    <t xml:space="preserve">Tripp Lite Heavy Duty Side Panels for SRPOST50HD Open Frame Rack w/ Latches </t>
  </si>
  <si>
    <t>SR50UB</t>
  </si>
  <si>
    <t>Rack Enclosure Server Cabinet 50U Standard Depth w Sides &amp; Doors</t>
  </si>
  <si>
    <t>SR52SIDE4PHD</t>
  </si>
  <si>
    <t xml:space="preserve">Tripp Lite Heavy Duty Side Panels for SRPOST52HD Open Frame Rack w/ Latches </t>
  </si>
  <si>
    <t>SR52UB</t>
  </si>
  <si>
    <t>Rack Enclosure Server Cabinet 52U Standard Depth w Sides &amp; Doors</t>
  </si>
  <si>
    <t>SR52UBDP</t>
  </si>
  <si>
    <t>Rack Enclosure Server Cabinet 52U 42in Depth w Sides &amp; Doors</t>
  </si>
  <si>
    <t>SR55UB</t>
  </si>
  <si>
    <t>Rack Enclosure Server Cabinet 55U Standard Depth w Sides &amp; Doors</t>
  </si>
  <si>
    <t>SR58SIDE4PHD</t>
  </si>
  <si>
    <t xml:space="preserve">Tripp Lite Heavy Duty Side Panels for SRPOST58HD Open Frame Rack w/ Latches </t>
  </si>
  <si>
    <t>SRBOLTDOWN</t>
  </si>
  <si>
    <t xml:space="preserve">Tripp Lite Rack Enclosure Server Cabinet Stabilizing Bolt Down Kit </t>
  </si>
  <si>
    <t>SRBRUSHWM</t>
  </si>
  <si>
    <t xml:space="preserve">Tripp Lite Brush Strip Plate for Wallmount Rack Enclosure Server Cabinet </t>
  </si>
  <si>
    <t>SRCABLEDUCT1U</t>
  </si>
  <si>
    <t xml:space="preserve">Tripp Lite Rack Enclosure Horizontal Cable Manager Finger Duct 1URM </t>
  </si>
  <si>
    <t>SRCABLEDUCT1UFC</t>
  </si>
  <si>
    <t>Horizontal Cable Manager Finger Duct with Cover Yellow 1URM</t>
  </si>
  <si>
    <t>SRCABLEDUCT1UHD</t>
  </si>
  <si>
    <t xml:space="preserve">Tripp Lite Rack Enclosure Horizontal Cable Manager Steel w Finger Duct 1URM </t>
  </si>
  <si>
    <t>SRCABLEDUCT2UHD</t>
  </si>
  <si>
    <t xml:space="preserve">Tripp Lite Rack Enclosure Horizontal Cable Manager Steel w Finger Duct 2URM </t>
  </si>
  <si>
    <t>SRCABLEDUCTVRT</t>
  </si>
  <si>
    <t xml:space="preserve">Tripp Lite Rack Enclosure 6' Vertical Cable Manager Double Finger Duct </t>
  </si>
  <si>
    <t>SRCABLEDUCTVRTF</t>
  </si>
  <si>
    <t>Rack Vertical Cable Manager Finger Duct with Cover Yellow 6ft</t>
  </si>
  <si>
    <t>SRCABLELADDER</t>
  </si>
  <si>
    <t xml:space="preserve">Tripp Lite Rack Enclosure Cabinet 10ft Roof Cable Manager Ladder 10' </t>
  </si>
  <si>
    <t>SRCABLELADDER18</t>
  </si>
  <si>
    <t xml:space="preserve">Tripp Lite Rack Enclosure Server Cabinet Cable Ladder 2 Sections 10 x 1.5ft </t>
  </si>
  <si>
    <t>SRCABLERING1U</t>
  </si>
  <si>
    <t xml:space="preserve">Tripp Lite Rack Enclosure Cabinet Horizontal Cable Ring Flexible 1URM </t>
  </si>
  <si>
    <t>SRCABLERING1UHD</t>
  </si>
  <si>
    <t>Rack Horizontal Cable Manager Metal Rings Black 1URM</t>
  </si>
  <si>
    <t>SRCABLERING2U</t>
  </si>
  <si>
    <t xml:space="preserve">Tripp Lite Rack Enclosure Cabinet Horizontal Cable Ring Flexible 2URM </t>
  </si>
  <si>
    <t>SRCABLERING2UHD</t>
  </si>
  <si>
    <t>Rack Horizontal Cable Manager Metal Rings Black 2URM</t>
  </si>
  <si>
    <t>SRCABLERINGLG</t>
  </si>
  <si>
    <t xml:space="preserve">Tripp Lite Cable Management D-Rings Rack Enclosures Button Mount 3x4in 12Pk </t>
  </si>
  <si>
    <t>SRCABLERINGSM</t>
  </si>
  <si>
    <t xml:space="preserve">Tripp Lite Cable Management D-Rings Rack Enclosures Button Mount 2x4in 12Pk </t>
  </si>
  <si>
    <t>SRCABLERINGVRT</t>
  </si>
  <si>
    <t xml:space="preserve">Tripp Lite Rack Enclosure Cabinet 6' Vertical Cable Manager Ring 6' </t>
  </si>
  <si>
    <t>SRCABLERINGVRTF</t>
  </si>
  <si>
    <t>Rack Vertical Cable Manager Flexible Rings Yellow 6ft</t>
  </si>
  <si>
    <t>SRCABLETRAY</t>
  </si>
  <si>
    <t xml:space="preserve">Tripp Lite Rack Enclosure Server Cabinet Roof Mounted Cable Trough </t>
  </si>
  <si>
    <t>SRCABLETRAY1U</t>
  </si>
  <si>
    <t xml:space="preserve">Tripp Lite 1U Horizontal Rack Server Cabinet Mount Cable Management Tray </t>
  </si>
  <si>
    <t>SRCABLETRAYEXP</t>
  </si>
  <si>
    <t xml:space="preserve">Tripp Lite Rack Enclosure Cabinet Roof Mount Cable Trough Vertical EXP </t>
  </si>
  <si>
    <t>SRCABLEVRT12</t>
  </si>
  <si>
    <t xml:space="preserve">Tripp Lite Open Frame Rack 6ft Vertical Cable Manager 12in Wide </t>
  </si>
  <si>
    <t>SRCABLEVRT3</t>
  </si>
  <si>
    <t xml:space="preserve">Tripp Lite Open Frame Rack 6ft Vertical Cable Manager 3in Wide </t>
  </si>
  <si>
    <t>SRCABLEVRT3FC</t>
  </si>
  <si>
    <t>Vertical Cable Manager High-Capacity Double Finger Duct Yellow</t>
  </si>
  <si>
    <t>SRCABLEVRT6</t>
  </si>
  <si>
    <t xml:space="preserve">Tripp Lite Open Frame Rack 6ft Vertical Cable Manager 6in Wide </t>
  </si>
  <si>
    <t>SRCAGENUT5MM</t>
  </si>
  <si>
    <t xml:space="preserve">Tripp Lite 50PC Rack Enclosure Square Hole Hardware M5 Screws &amp; Washers </t>
  </si>
  <si>
    <t>SRCAGENUTS</t>
  </si>
  <si>
    <t xml:space="preserve">Tripp Lite Rack Enclosure Cabinet Square Hole Hardware Kit Screws Washers </t>
  </si>
  <si>
    <t>SRCAGENUTS1224</t>
  </si>
  <si>
    <t xml:space="preserve">Tripp Lite 50PC Rack Enclosure Square Hole Hardware 12-24 Screws &amp; Washers </t>
  </si>
  <si>
    <t>SRCASE10U</t>
  </si>
  <si>
    <t xml:space="preserve">Tripp Lite 10U Server Rack Equipment Flight Case Shipping Transportation </t>
  </si>
  <si>
    <t>SRCASE2U</t>
  </si>
  <si>
    <t xml:space="preserve">Tripp Lite 2U ABS Server Rack Equipment Flight Case Shipping Transportation </t>
  </si>
  <si>
    <t>SRCASE4U</t>
  </si>
  <si>
    <t xml:space="preserve">Tripp Lite 4U ABS Server Rack Equipment Flight Case Shipping Transportation </t>
  </si>
  <si>
    <t>SRCASE6U</t>
  </si>
  <si>
    <t xml:space="preserve">Tripp Lite 6U ABS Server Rack Equipment Flight Case Shipping Transportation </t>
  </si>
  <si>
    <t>SRCASTER</t>
  </si>
  <si>
    <t xml:space="preserve">Tripp Lite Rack Enclosure Cabinet Mobile Rolling Caster Kit 2200lb Capacity </t>
  </si>
  <si>
    <t>SRCASTERHDKIT</t>
  </si>
  <si>
    <t xml:space="preserve">Tripp Lite Rack Enclosure Cabinet Heavy Duty Mobile Rolling Caster Kit </t>
  </si>
  <si>
    <t>SRCEILINGADAPT</t>
  </si>
  <si>
    <t xml:space="preserve">Tripp Lite Ceiling Tile Adapter Kit SRCOOL33K Rack Cooling Air Conditioner </t>
  </si>
  <si>
    <t>SRCLOSETFAN</t>
  </si>
  <si>
    <t xml:space="preserve">Tripp Lite Exhaust Fan for Rack Enclosure Wiring Closet 475 CFM 5-15P </t>
  </si>
  <si>
    <t>SRCLOSETINTAKE</t>
  </si>
  <si>
    <t xml:space="preserve">Tripp Lite Through-Wall Air Duct for Rack Enclosure Wiring Closet w Filter </t>
  </si>
  <si>
    <t>SRCOLOKIT42U</t>
  </si>
  <si>
    <t xml:space="preserve">Tripp Lite 42U Rack Enclosure Server Cabinet Colocation Kit Dual 20URM </t>
  </si>
  <si>
    <t>SRCOLOKIT48U</t>
  </si>
  <si>
    <t xml:space="preserve">Tripp Lite 48U Rack Enclosure Server Cabinet Colocation Kit Dual 23URM </t>
  </si>
  <si>
    <t>SRCOMBO</t>
  </si>
  <si>
    <t xml:space="preserve">Tripp Lite Rack Enclosure Cabinet 2-pack Door Handles w/ Combination Lock </t>
  </si>
  <si>
    <t>SRCOOL12K</t>
  </si>
  <si>
    <t xml:space="preserve">Tripp Lite Portable Cooling Unit Air Conditioner Conditioning 12K BTU Gen2 </t>
  </si>
  <si>
    <t>SRCOOL18K</t>
  </si>
  <si>
    <t xml:space="preserve">Tripp Lite Portable Cooling Unit Air Conditioner 18K BTU 5.275kw 208/240V </t>
  </si>
  <si>
    <t>SRCOOL24K</t>
  </si>
  <si>
    <t xml:space="preserve">Tripp Lite Portable Cooling Unit Air Conditioner 24K BTU 7.0kw 208/240V </t>
  </si>
  <si>
    <t>SRCOOL2KWM</t>
  </si>
  <si>
    <t xml:space="preserve">Tripp Lite Cooling Unit Air Conditioner Wallmount Rack Cabinet 2K BTU 120V </t>
  </si>
  <si>
    <t>SRCOOL33K</t>
  </si>
  <si>
    <t xml:space="preserve">Tripp Lite Rack Cooling/ In Row Air Conditioning Unit 33k BTU Energy Saving </t>
  </si>
  <si>
    <t>SRCOOL60KCW</t>
  </si>
  <si>
    <t xml:space="preserve">Tripp Lite Chilled Water In-Row Cooling Unit Air Conditioner 204K BTU 60kWH </t>
  </si>
  <si>
    <t>SRCOOL60KRT</t>
  </si>
  <si>
    <t xml:space="preserve">Tripp Lite Remote Temperature Sensor for SRCOOL60KCW Chilled Water Cooler </t>
  </si>
  <si>
    <t>SRCOOL60KRTH</t>
  </si>
  <si>
    <t xml:space="preserve">Tripp Lite Remote Temperature &amp; Humidity Sensor for SRCOOL60KCW Cooler </t>
  </si>
  <si>
    <t>SRCOOL60KTP</t>
  </si>
  <si>
    <t xml:space="preserve">Tripp Lite Top Pipe Installation Kit for SRCOOL60KCW Chilled Water Cooler </t>
  </si>
  <si>
    <t>SRCOOL60KWDR</t>
  </si>
  <si>
    <t xml:space="preserve">Tripp Lite Water Leak Detection Kit for SRCOOL60KCW Chilled Water Cooler </t>
  </si>
  <si>
    <t>SRCOOL7KDUCT</t>
  </si>
  <si>
    <t xml:space="preserve">Tripp Lite Exhaust Duct Kit for Rackmount Cooling Unit SRCOOL7KRM </t>
  </si>
  <si>
    <t>SRCOOL7KRM</t>
  </si>
  <si>
    <t xml:space="preserve">Tripp Lite Rackmount Cooling Unit Air Conditioner 7k BTU 2.0kW 120V 60Hz </t>
  </si>
  <si>
    <t>SRCOOLMVKIT</t>
  </si>
  <si>
    <t xml:space="preserve">Tripp Lite Magnetic Vinyl Kit for Rack Enclosure Cabinet Airflow Management </t>
  </si>
  <si>
    <t>SRCOOLNET2LX</t>
  </si>
  <si>
    <t xml:space="preserve">Tripp Lite Remote Control Cooling Management LX Platform SNMP Select Models </t>
  </si>
  <si>
    <t>SRCOOLNETLX</t>
  </si>
  <si>
    <t xml:space="preserve">Tripp Lite Remote Control Cooling Management LX Platform SNMP for SRCOOL12K </t>
  </si>
  <si>
    <t>SRCTMTCVR600</t>
  </si>
  <si>
    <t xml:space="preserve">Tripp Lite Roof Panel Kit for Hot/Cold Aisle Containment System 600mm Racks </t>
  </si>
  <si>
    <t>SRCTMTCVR750</t>
  </si>
  <si>
    <t xml:space="preserve">Tripp Lite Roof Panel Kit for Hot/Cold Aisle Containment System 750mm Racks </t>
  </si>
  <si>
    <t>SRCTMTFRM</t>
  </si>
  <si>
    <t xml:space="preserve">Tripp Lite Frame End Kit for Hot/Cold Aisle Containment System </t>
  </si>
  <si>
    <t>SRCTMTR600SH</t>
  </si>
  <si>
    <t xml:space="preserve">Tripp Lite Short Riser Panels Hot/Cold Aisle Containment System 600mm Racks </t>
  </si>
  <si>
    <t>SRCTMTR600TL</t>
  </si>
  <si>
    <t xml:space="preserve">Tripp Lite Tall Riser Panels Hot/Cold Aisle Containment System 600mm Racks </t>
  </si>
  <si>
    <t>SRCTMTR750SH</t>
  </si>
  <si>
    <t xml:space="preserve">Tripp Lite Short Riser Panels Hot/Cold Aisle Containment System 750mm Racks </t>
  </si>
  <si>
    <t>SRCTMTR750TL</t>
  </si>
  <si>
    <t xml:space="preserve">Tripp Lite Tall Riser Panels Hot/Cold Aisle Containment System 750mm Racks </t>
  </si>
  <si>
    <t>SRCTMTSDD</t>
  </si>
  <si>
    <t xml:space="preserve">Tripp Lite Sliding Double-Door Kit for Hot/Cold Aisle Containment System </t>
  </si>
  <si>
    <t>SRCTMTTLBM</t>
  </si>
  <si>
    <t xml:space="preserve">Tripp Lite Telescopic Beam Kit for Hot/Cold Aisle Containment System </t>
  </si>
  <si>
    <t>SRDINRAIL2U</t>
  </si>
  <si>
    <t xml:space="preserve">Tripp Lite Adjustable Rackmount DIN Rail Kit Top Hat Mini Top Hat G Style </t>
  </si>
  <si>
    <t>SRDRAWER2U</t>
  </si>
  <si>
    <t xml:space="preserve">Tripp Lite 2U Locking Rackmount Storage Drawer Rack Enclosures/ Open Frame </t>
  </si>
  <si>
    <t>SRDRAWER4U</t>
  </si>
  <si>
    <t xml:space="preserve">Tripp Lite 4U Locking Rackmount Storage Drawer Rack Enclosures/ Open Frame </t>
  </si>
  <si>
    <t>SRDVRLB</t>
  </si>
  <si>
    <t xml:space="preserve">Tripp Lite 5U Security DVR Lockbox Rack Enclosure 60lb Capacity Black </t>
  </si>
  <si>
    <t>SREXTENDER</t>
  </si>
  <si>
    <t xml:space="preserve">Tripp Lite Rack Enclosure Server Cabinet Extension Frame 42U / 48U </t>
  </si>
  <si>
    <t>SRFAN1U</t>
  </si>
  <si>
    <t xml:space="preserve">Tripp Lite Rack Enclosure Server Cabinet 1U Cooling Fan Tray 3 120V 210 CFM </t>
  </si>
  <si>
    <t>SRFAN1UTEMP</t>
  </si>
  <si>
    <t xml:space="preserve">Tripp Lite Blanking Panel with Temperature Sensor High-Performance Fans 1U </t>
  </si>
  <si>
    <t>SRFAN3U</t>
  </si>
  <si>
    <t xml:space="preserve">Tripp Lite Rack Enclosure Cabinet Fan Panel Airflow Management 120V 3URM </t>
  </si>
  <si>
    <t>SRFAN3UDCTEMP</t>
  </si>
  <si>
    <t xml:space="preserve">Tripp Lite Blanking Panel for 19in Racks 3U Extra-Quiet Fans Temp Sensor </t>
  </si>
  <si>
    <t>SRFAN3UTEMP</t>
  </si>
  <si>
    <t>SRFANROOF</t>
  </si>
  <si>
    <t xml:space="preserve">Tripp Lite Rack Enclosure Cabinet Roof Mount Fan Panel Airflow Mgmt 120V </t>
  </si>
  <si>
    <t>SRFANTRAY6</t>
  </si>
  <si>
    <t xml:space="preserve">Tripp Lite Fan Tray for 19in Racks, 6 120V Fans 576 CFM C14 Inlet 1URM </t>
  </si>
  <si>
    <t>SRFANTRAY9</t>
  </si>
  <si>
    <t xml:space="preserve">Tripp Lite Fan Tray for 19in Racks, 9 120V Fans 576 CFM C14 Inlet 1URM </t>
  </si>
  <si>
    <t>SRFANWM</t>
  </si>
  <si>
    <t xml:space="preserve">Tripp Lite Wall Mount Rack Enclosure Cooling Roof Fan Kit 120V 5-15P </t>
  </si>
  <si>
    <t>SRFC10CAP</t>
  </si>
  <si>
    <t xml:space="preserve">Tripp Lite Toolless Raceway End Cap for Fiber Routing System 240mm 10in </t>
  </si>
  <si>
    <t>SRFC10CPL10</t>
  </si>
  <si>
    <t xml:space="preserve">Tripp Lite Toolless Raceway Coupler for Fiber Routing System 240mm 10in </t>
  </si>
  <si>
    <t>SRFC10DROP</t>
  </si>
  <si>
    <t xml:space="preserve">Tripp Lite Toolless Trumpet Drop-Out Kit for Fiber Routing System 240mm 10" </t>
  </si>
  <si>
    <t>SRFC10ELBOW</t>
  </si>
  <si>
    <t xml:space="preserve">Tripp Lite Toolless Horizontal 90-Degree Elbow for Fiber Routing System </t>
  </si>
  <si>
    <t>SRFC10JUNT</t>
  </si>
  <si>
    <t xml:space="preserve">Tripp Lite Toolless Horizontal 90-Degree T-Junction, Fiber Routing System </t>
  </si>
  <si>
    <t>SRFC10JUNT4</t>
  </si>
  <si>
    <t xml:space="preserve">Tripp Lite Toolless Horizontal 4-Way Junction for Fiber Routing System 10in </t>
  </si>
  <si>
    <t>SRFC10RAMP</t>
  </si>
  <si>
    <t xml:space="preserve">Tripp Lite Toolless 45-Degree Up/Down Ramp Kit for Fiber Routing System </t>
  </si>
  <si>
    <t>SRFC10STR48</t>
  </si>
  <si>
    <t xml:space="preserve">Tripp Lite Toolless Straight Channel Section for Fiber Routing System 48in </t>
  </si>
  <si>
    <t>SRFC10STR72</t>
  </si>
  <si>
    <t xml:space="preserve">Tripp Lite Toolless Straight Channel Section for Fiber Routing System 72in </t>
  </si>
  <si>
    <t>SRFC4WTRFL</t>
  </si>
  <si>
    <t xml:space="preserve">Tripp Lite Toolless Movable Waterfall Adapter Kit for Fiber Routing System </t>
  </si>
  <si>
    <t>SRFC4WTRFL36</t>
  </si>
  <si>
    <t xml:space="preserve">Tripp Lite Toolless Movable Waterfall Adapter Kit 36in Pipe Fiber Routing </t>
  </si>
  <si>
    <t>SRFC4WTRFL48</t>
  </si>
  <si>
    <t xml:space="preserve">Tripp Lite Toolless Movable Waterfall Adapter Kit 48in Pipe Fiber Routing </t>
  </si>
  <si>
    <t>SRFC5CAP</t>
  </si>
  <si>
    <t xml:space="preserve">Tripp Lite Toolless Raceway End Cap for Fiber Routing System 120mm 5in </t>
  </si>
  <si>
    <t>SRFC5CPL10</t>
  </si>
  <si>
    <t xml:space="preserve">Tripp Lite Toolless Adapter Fitting, Fiber Routing System 120-240mm 5-10in </t>
  </si>
  <si>
    <t>SRFC5CPL5</t>
  </si>
  <si>
    <t xml:space="preserve">Tripp Lite Toolless Raceway Coupler for Fiber Routing System 120mm 5in </t>
  </si>
  <si>
    <t>SRFC5DROP</t>
  </si>
  <si>
    <t xml:space="preserve">Tripp Lite Toolless Trumpet Drop-Out Kit for Fiber Routing System 120mm </t>
  </si>
  <si>
    <t>SRFC5ELBOW</t>
  </si>
  <si>
    <t>SRFC5JUNT</t>
  </si>
  <si>
    <t>SRFC5JUNT4</t>
  </si>
  <si>
    <t xml:space="preserve">Tripp Lite Toolless Horizontal 4-Way Junction for Fiber Routing System, 5in </t>
  </si>
  <si>
    <t>SRFC5RAMP</t>
  </si>
  <si>
    <t xml:space="preserve">Tripp Lite Toolless 45-Degree Up/Down Ramp Kit for Fiber Routing System 5in </t>
  </si>
  <si>
    <t>SRFC5STR48</t>
  </si>
  <si>
    <t>SRFC5STR72</t>
  </si>
  <si>
    <t>SRFILTER</t>
  </si>
  <si>
    <t xml:space="preserve">Tripp Lite Rack Enclosure Server Cabinet Filter Kit 25U / 42U / 45U / 48U </t>
  </si>
  <si>
    <t>SRGASKET</t>
  </si>
  <si>
    <t xml:space="preserve">Tripp Lite Rack Enclosure Cabinet Cooling Airflow Optimization Kit </t>
  </si>
  <si>
    <t>SRGROUND</t>
  </si>
  <si>
    <t xml:space="preserve">Tripp Lite 42U Rack Enclosure Server Cabinet Copper Bus Grounding Bar </t>
  </si>
  <si>
    <t>SRGROUND25</t>
  </si>
  <si>
    <t xml:space="preserve">Tripp Lite Copper Bus Grounding Bar for 24U and 25U Racks grounding bar ver </t>
  </si>
  <si>
    <t>SRGROUNDPANELBC</t>
  </si>
  <si>
    <t xml:space="preserve">Tripp Lite Rack Enclosure/Open Frame Server Cabinet ESD Grounding Panel 1U </t>
  </si>
  <si>
    <t>SRHANDLE1</t>
  </si>
  <si>
    <t xml:space="preserve">Tripp Lite Replacement Lock Rack Enclosure Server Cabinet 2 Keys Version 1 </t>
  </si>
  <si>
    <t>SRHANDLE2</t>
  </si>
  <si>
    <t xml:space="preserve">Tripp Lite Replacement Lock Rack Enclosure Server Cabinet 2 Keys Version 2 </t>
  </si>
  <si>
    <t>SRHANDLE3</t>
  </si>
  <si>
    <t xml:space="preserve">Tripp Lite Replacement Lock Rack Enclosure Server Cabinet 2 Keys Version 3 </t>
  </si>
  <si>
    <t>SRHANDLE4</t>
  </si>
  <si>
    <t xml:space="preserve">Tripp Lite Replacement Lock Rack Enclosure Server Cabinet 2 Keys Version 4 </t>
  </si>
  <si>
    <t>SRL90BEND12</t>
  </si>
  <si>
    <t xml:space="preserve">Tripp Lite Rack Cable Ladder Runway E-Bend 90 Degrees 12in Wide </t>
  </si>
  <si>
    <t>SRL90BEND18</t>
  </si>
  <si>
    <t xml:space="preserve">Tripp Lite Rack Cable Ladder Runway E-Bend 90 Degrees 18in Wide </t>
  </si>
  <si>
    <t>SRLADDERATTACH</t>
  </si>
  <si>
    <t xml:space="preserve">Tripp Lite Rack Roof Kit Connect SRCABLELADDER to Open Frame Racks and Wall </t>
  </si>
  <si>
    <t>SRLBUTTSPLICE</t>
  </si>
  <si>
    <t xml:space="preserve">Tripp Lite Butt-Splice Kit for Straight &amp; 90 Degree Ladder Runway Sections </t>
  </si>
  <si>
    <t>SRLCDMOUNT</t>
  </si>
  <si>
    <t xml:space="preserve">Tripp Lite Monitor Rackmount Bracket 4U for LCD Monitors up to 17-19 in </t>
  </si>
  <si>
    <t>SRLCEILINGKIT</t>
  </si>
  <si>
    <t xml:space="preserve">Tripp Lite Ceiling Support Kit 12in 18in Cable Runway Straight 90-Degree </t>
  </si>
  <si>
    <t>SRLCNTRSPPT12</t>
  </si>
  <si>
    <t xml:space="preserve">Tripp Lite Ceiling Center Support Kit 12in Cable Runway Straight 90-Degree </t>
  </si>
  <si>
    <t>SRLCNTRSPPT18</t>
  </si>
  <si>
    <t xml:space="preserve">Tripp Lite Ceiling Center Support Kit 18in Cable Runway Straight 90-Degree </t>
  </si>
  <si>
    <t>SRLCRNSPPT</t>
  </si>
  <si>
    <t xml:space="preserve">Tripp Lite Cable Runway Corner Bracket Kit 12in 18in Ladder Runway Straight </t>
  </si>
  <si>
    <t>SRLJUNCTSPLICE</t>
  </si>
  <si>
    <t xml:space="preserve">Tripp Lite Junction-Splice Kit for TL 90-Degree Ladder Runway Connections </t>
  </si>
  <si>
    <t>SRLPOST</t>
  </si>
  <si>
    <t xml:space="preserve">Tripp Lite Cable Retaining Post 1.5in Wide Cable Runway Straight 90-Degree </t>
  </si>
  <si>
    <t>SRLRADIUS12</t>
  </si>
  <si>
    <t xml:space="preserve">Tripp Lite Cable Runway Radius Drop 12in Straight 90-Degree Ladder Sections </t>
  </si>
  <si>
    <t>SRLRADIUS18</t>
  </si>
  <si>
    <t xml:space="preserve">Tripp Lite Cable Runway Radius Drop 18in Straight 90-Degree Ladder Sections </t>
  </si>
  <si>
    <t>SRLTRISUPPORT</t>
  </si>
  <si>
    <t xml:space="preserve">Tripp Lite Triangular Wall Support 12&amp;18in Cable Runway Staright 90 Degree </t>
  </si>
  <si>
    <t>SRLVRTBRKT</t>
  </si>
  <si>
    <t xml:space="preserve">Tripp Lite Cable Runway Vertical Wall Brackets, Straight </t>
  </si>
  <si>
    <t>SRLWALLSPPT12</t>
  </si>
  <si>
    <t xml:space="preserve">Tripp Lite Wall Support Kit 12in Cable Runway Straight and 90-Degree </t>
  </si>
  <si>
    <t>SRLWALLSPPT18</t>
  </si>
  <si>
    <t xml:space="preserve">Tripp Lite Wall Support Kit 18in Cable Runway Straight and 90-Degree </t>
  </si>
  <si>
    <t>SRPAGODAROOF</t>
  </si>
  <si>
    <t xml:space="preserve">Tripp Lite Rack Enclosure Cabinet Drip Resistant Roof 25U, 42U, 45U, &amp; 48U </t>
  </si>
  <si>
    <t>SRPDU2PBRKT</t>
  </si>
  <si>
    <t xml:space="preserve">Tripp Lite PDU Mounting Bracket Accessory Kit 2-Post 4-Post Open Frame Rack </t>
  </si>
  <si>
    <t>SRPDU4PHDBRKT</t>
  </si>
  <si>
    <t>Vertical PDU Installation Bracket for Server Racks</t>
  </si>
  <si>
    <t>SRQ18U</t>
  </si>
  <si>
    <t xml:space="preserve">Tripp Lite 18U Soundproof Rack Enclosure Server Cabinet Quiet Acoustic </t>
  </si>
  <si>
    <t>SRQ24U</t>
  </si>
  <si>
    <t xml:space="preserve">Tripp Lite 24U Soundproof Rack Enclosure Server Cabinet Quiet Acoustic </t>
  </si>
  <si>
    <t>SRQP42UB</t>
  </si>
  <si>
    <t xml:space="preserve">Tripp Lite 42U Rack Enclosure Server Cabinet Quiet with Sound Suppression r </t>
  </si>
  <si>
    <t>SRSCREWS</t>
  </si>
  <si>
    <t xml:space="preserve">Tripp Lite Rack Enclosure Server Cabinet Threaded Hole Hardware Kit </t>
  </si>
  <si>
    <t>SRSHELF2P</t>
  </si>
  <si>
    <t xml:space="preserve">Tripp Lite Rack Enclosure Cabinet Cantilever Fixed Shelf 60lb Capacity 2URM </t>
  </si>
  <si>
    <t>SRSHELF2P1U</t>
  </si>
  <si>
    <t xml:space="preserve">Tripp Lite Rack Enclosure Cabinet Cantilever Fixed Shelf 40lb Capacity 1URM </t>
  </si>
  <si>
    <t>SRSHELF2P1UTM</t>
  </si>
  <si>
    <t xml:space="preserve">Tripp Lite Rack Enclosure Cantilever Toolless Mount Fixed Shelf 1URM </t>
  </si>
  <si>
    <t>SRSHELF2PDP</t>
  </si>
  <si>
    <t xml:space="preserve">Tripp Lite Rack Enclosure Cantilever Mount Fixed Shelf Deep 2URM </t>
  </si>
  <si>
    <t>SRSHELF2PTM</t>
  </si>
  <si>
    <t xml:space="preserve">Tripp Lite Rack Enclosure Cantilever Toolless Mount Fixed Shelf 2URM </t>
  </si>
  <si>
    <t>SRSHELF2PX2</t>
  </si>
  <si>
    <t xml:space="preserve">Tripp Lite Rack Cantilever Fixed Shelf 2-Post 4-Post Compatible 2URM </t>
  </si>
  <si>
    <t>SRSHELF4PHD</t>
  </si>
  <si>
    <t xml:space="preserve">Tripp Lite Rack Enclosure Cabinet Heavy Duty Fixed Shelf 250lb Capacity </t>
  </si>
  <si>
    <t>SRSHELF4PHDTM</t>
  </si>
  <si>
    <t xml:space="preserve">Tripp Lite 4-Post Rack Enclosure Fixed Heavy Duty Toolless Mount Shelf </t>
  </si>
  <si>
    <t>SRSHELF4PKYBD</t>
  </si>
  <si>
    <t xml:space="preserve">Tripp Lite Rack Enclosure Server Cabinet Keyboard Shelf 25lb Capacity </t>
  </si>
  <si>
    <t>SRSHELF4PSL</t>
  </si>
  <si>
    <t xml:space="preserve">Tripp Lite Rack Enclosure Cabinet Standard Sliding Shelf 50lb Capacity </t>
  </si>
  <si>
    <t>SRSHELF4PSLHD</t>
  </si>
  <si>
    <t xml:space="preserve">Tripp Lite Rack Enclosure Cabinet Heavy Duty Sliding Shelf 200lb Capacity </t>
  </si>
  <si>
    <t>SRSHELFKBD</t>
  </si>
  <si>
    <t xml:space="preserve">Tripp Lite 1U Rackmount Keyboard w KVM Cable Kit for 2-Post or 4-Post Racks </t>
  </si>
  <si>
    <t>SRSKIRT</t>
  </si>
  <si>
    <t xml:space="preserve">Tripp Lite Smart Rack Skirt for Bottom of Racks to Minimize Airflow </t>
  </si>
  <si>
    <t>SRSKIRT3</t>
  </si>
  <si>
    <t xml:space="preserve">Tripp Lite Rack Enclosure Server Cabinet Airflow Brush Strip for 3" Casters </t>
  </si>
  <si>
    <t>SRSTABILIZE</t>
  </si>
  <si>
    <t xml:space="preserve">Tripp Lite Rack Enclosure Server Cabinet Anti-Tip Stabilizer Plate </t>
  </si>
  <si>
    <t>SRSWITCH</t>
  </si>
  <si>
    <t xml:space="preserve">Tripp Lite Rack Enclosure Cabinet Magnetic Door Switch Kit Front/Rear Doors </t>
  </si>
  <si>
    <t>SRSWITCHDUCT</t>
  </si>
  <si>
    <t xml:space="preserve">Tripp Lite Rack Enclosure Cabinet Side Airflow Duct Kit for Network Switch </t>
  </si>
  <si>
    <t>SRTH12UB</t>
  </si>
  <si>
    <t>Rack Enclosure Server Cabinet 12U Top Hat 42in Deep Doors &amp;Sides</t>
  </si>
  <si>
    <t>SRTH6UB</t>
  </si>
  <si>
    <t>Rack Enclosure Server Cabinet 6U Top Hat 42in Deep Doors &amp; Sides</t>
  </si>
  <si>
    <t>SRTHERMDUCT</t>
  </si>
  <si>
    <t xml:space="preserve">Tripp Lite 42U - 48U Rack Enclosure Cabinet Thermal Duct Passive Cooling </t>
  </si>
  <si>
    <t>SRVRTBAR</t>
  </si>
  <si>
    <t xml:space="preserve">Tripp Lite 42U Rack Enclosure Server Cabinet Vertical Cable Management Bars </t>
  </si>
  <si>
    <t>SRVRTBAR45</t>
  </si>
  <si>
    <t xml:space="preserve">Tripp Lite 45U Rack Enclosure Server Cabinet Vertical Cable Management Bars </t>
  </si>
  <si>
    <t>SRVRTRAIL23</t>
  </si>
  <si>
    <t xml:space="preserve">Tripp Lite 42U Rack Enclosure Server Cabinet 23" Wide Vertical Rail Mount </t>
  </si>
  <si>
    <t>SRW10US</t>
  </si>
  <si>
    <t xml:space="preserve">Tripp Lite 10U Wall Mount Server Rack Enclosure Cabinet Hinged Wallmount </t>
  </si>
  <si>
    <t>SRW10USG</t>
  </si>
  <si>
    <t xml:space="preserve">Tripp Lite 10U Wall Mount Rack Enclosure Clear Acrylic Door, Hinged Back </t>
  </si>
  <si>
    <t>SRW12U</t>
  </si>
  <si>
    <t xml:space="preserve">Tripp Lite 12U Wall Mount Rack Enclosure Cabinet w/ Door &amp; Side Panels </t>
  </si>
  <si>
    <t>SRW12U13</t>
  </si>
  <si>
    <t xml:space="preserve">Tripp Lite 12U Wall Mount Rack Enclosure Cabinet 13" Patch Switch Depth </t>
  </si>
  <si>
    <t>SRW12U13G</t>
  </si>
  <si>
    <t xml:space="preserve">Tripp Lite 12U Wall Mount Rack Enclosure Cabinet 13" Depth w Acrylic Window </t>
  </si>
  <si>
    <t>SRW12UDP</t>
  </si>
  <si>
    <t xml:space="preserve">Tripp Lite 12U Wall Mount Rack Enclosure Cabinet Low Profile Deep Switch </t>
  </si>
  <si>
    <t>SRW12UG</t>
  </si>
  <si>
    <t xml:space="preserve">Tripp Lite 12U Wall Mount Rack Enclosure Cabinet Acrylic Front Door Switch </t>
  </si>
  <si>
    <t>SRW12UHD</t>
  </si>
  <si>
    <t xml:space="preserve">Tripp Lite 12U Heavy-Duty Wall Mount Rack Enclosure Cabinet Wallmount 19" </t>
  </si>
  <si>
    <t>SRW12US</t>
  </si>
  <si>
    <t xml:space="preserve">Tripp Lite 12U Wall Mount Rack Enclosure Server Cabinet Hinged Wallmount </t>
  </si>
  <si>
    <t>SRW12US33</t>
  </si>
  <si>
    <t xml:space="preserve">Tripp Lite 12U Wall Mount Server Rack Enclosure Cabinet 33" Deep Wallmount </t>
  </si>
  <si>
    <t>SRW12US33G</t>
  </si>
  <si>
    <t xml:space="preserve">Tripp Lite 12U Wall Mount Rack Enclosure Hinged 33" Depth w Acrylic Window </t>
  </si>
  <si>
    <t>SRW12USDP</t>
  </si>
  <si>
    <t xml:space="preserve">Tripp Lite 12U Wall Mount Rack Enclosure Cabinet Swinging Hinged Door Deep </t>
  </si>
  <si>
    <t>SRW12USDPG</t>
  </si>
  <si>
    <t xml:space="preserve">Tripp Lite 12U Wall Mount Rack Enclosure Cabinet Hinged Deep Acrylic Window </t>
  </si>
  <si>
    <t>SRW12USG</t>
  </si>
  <si>
    <t xml:space="preserve">Tripp Lite 12U Wall Mount Rack Enclosure, Hinged Back Acrylic Door, 200lbs </t>
  </si>
  <si>
    <t>SRW12USNEMA</t>
  </si>
  <si>
    <t xml:space="preserve">Tripp Lite 12U Wall Mount Rack Enclosure Cabinet Hinged Industrial NEMA </t>
  </si>
  <si>
    <t>SRW15US</t>
  </si>
  <si>
    <t xml:space="preserve">Tripp Lite 15U Wall Mount Rack Enclosure Server Cabinet Hinged Wallmount </t>
  </si>
  <si>
    <t>SRW15USG</t>
  </si>
  <si>
    <t xml:space="preserve">Tripp Lite 15U Wall Mount Rack Enclosure Cabinet w Hinged Acrylic Window </t>
  </si>
  <si>
    <t>SRW18UHD</t>
  </si>
  <si>
    <t xml:space="preserve">Tripp Lite 18U Heavy- Duty Wall Mount Rack Enclosure Cabinet Wallmount </t>
  </si>
  <si>
    <t>SRW18US</t>
  </si>
  <si>
    <t xml:space="preserve">Tripp Lite 18U Wall Mount Rack Enclosure Cabinet Hinged Wallmount Switch </t>
  </si>
  <si>
    <t>SRW18US13</t>
  </si>
  <si>
    <t xml:space="preserve">Tripp Lite 18U Wall Mount Rack Enclosure Cabinet Hinged Back 13" Depth </t>
  </si>
  <si>
    <t>SRW18US13G</t>
  </si>
  <si>
    <t xml:space="preserve">Tripp Lite 18U Wall Mount Rack Enclosure Hinged 13" Depth w Acrylic Window </t>
  </si>
  <si>
    <t>SRW18USDP</t>
  </si>
  <si>
    <t xml:space="preserve">Tripp Lite 18U UPS-Depth Wall-Mount Rack Enclosure Cabinet, Hinged Back </t>
  </si>
  <si>
    <t>SRW18USDPG</t>
  </si>
  <si>
    <t xml:space="preserve">Tripp Lite 18U Wall Mount Rack Enclosure Cabinet Deep w/ Acrylic Window </t>
  </si>
  <si>
    <t>SRW18USG</t>
  </si>
  <si>
    <t xml:space="preserve">Tripp Lite 18U Wall Mount Rack Enclosure Cabinet w Hinged Acrylic Window </t>
  </si>
  <si>
    <t>SRW21U</t>
  </si>
  <si>
    <t xml:space="preserve">Tripp Lite 21U Wall Mount Rack Enclosure Cabinet w/ Door &amp; Side Panels </t>
  </si>
  <si>
    <t>SRW21UG</t>
  </si>
  <si>
    <t xml:space="preserve">Tripp Lite 21U Wall Mount Rack Enclosure Cabinet w/Clear Acrylic Door </t>
  </si>
  <si>
    <t>SRW26US</t>
  </si>
  <si>
    <t xml:space="preserve">Tripp Lite 26U Wall Mount Rack Enclosure Cabinet w/ Hinged Door &amp; Sides </t>
  </si>
  <si>
    <t>SRW26USDP</t>
  </si>
  <si>
    <t xml:space="preserve">Tripp Lite 26U UPS-Depth Wall-Mount Rack Enclosure Cabinet, Hinged Back </t>
  </si>
  <si>
    <t>SRW26USDPG</t>
  </si>
  <si>
    <t xml:space="preserve">Tripp Lite 26U Wall Mount Rack Enclosure Cabinet Deep Clear Acrylic Window </t>
  </si>
  <si>
    <t>SRW26USG</t>
  </si>
  <si>
    <t xml:space="preserve">Tripp Lite 26U Wall Mount Rack Enclosure Cabinet w Hinged Acrylic Window </t>
  </si>
  <si>
    <t>SRW6U</t>
  </si>
  <si>
    <t xml:space="preserve">Tripp Lite 6U Wall Mount Rack Enclosure Cabinet Wallmount Rack Switch Depth </t>
  </si>
  <si>
    <t>SRW6UDP</t>
  </si>
  <si>
    <t xml:space="preserve">Tripp Lite 6U Wall Mount Rack Enclosure Cabinet Low Profile Switch Depth </t>
  </si>
  <si>
    <t>SRW6UDPGVRT</t>
  </si>
  <si>
    <t xml:space="preserve">Tripp Lite 6U Wallmount Rack Enclosure Wide Cable Management Acrylic Window </t>
  </si>
  <si>
    <t>SRW6UDPVRT</t>
  </si>
  <si>
    <t xml:space="preserve">Tripp Lite 6U Wallmount Rack Enclosure Server Cabinet Wide Cable Management </t>
  </si>
  <si>
    <t>SRW6UG</t>
  </si>
  <si>
    <t xml:space="preserve">Tripp Lite 6U Wall Mount Rack Enclosure Cabinet Acrylic Window Switch Depth </t>
  </si>
  <si>
    <t>SRW6UKD</t>
  </si>
  <si>
    <t xml:space="preserve">Tripp Lite 6U Wall Mount Rack Enclosure Cabinet Knock Down w/Doors &amp; Sides </t>
  </si>
  <si>
    <t>SRW6UW</t>
  </si>
  <si>
    <t xml:space="preserve">Tripp Lite 6U Wall Mount Rack Enclosure Cabinet Wallmount Doors Sides White </t>
  </si>
  <si>
    <t>SRW6UWG</t>
  </si>
  <si>
    <t xml:space="preserve">Tripp Lite 6U Wall Mount Rack Enclosure Cabinet White w/ Acrylic Glass Door </t>
  </si>
  <si>
    <t>SRW9U</t>
  </si>
  <si>
    <t xml:space="preserve">Tripp Lite 9U Wall Mount Rack Enclosure Cabinet Wallmount Rack Switch Depth </t>
  </si>
  <si>
    <t>SRW9UDP</t>
  </si>
  <si>
    <t xml:space="preserve">Tripp Lite 9U Wall Mount Rack Enclosure Cabinet Low Profile Deep Wallmount </t>
  </si>
  <si>
    <t>SRW9UDPGVRT</t>
  </si>
  <si>
    <t xml:space="preserve">Tripp Lite 9U Wallmount Rack Enclosure Wide Cable Management Acrylic Window </t>
  </si>
  <si>
    <t>SRW9UDPVRT</t>
  </si>
  <si>
    <t xml:space="preserve">Tripp Lite 9U Wallmount Rack Enclosure Server Cabinet Wide Cable Management </t>
  </si>
  <si>
    <t>SRW9UDPW</t>
  </si>
  <si>
    <t xml:space="preserve">Tripp Lite Wallmount Rack Enclosure Cabinet 9U Switch Depth Deep White </t>
  </si>
  <si>
    <t>SRW9UG</t>
  </si>
  <si>
    <t xml:space="preserve">Tripp Lite 9U Wall Mount Rack Enclosure Cabinet Acrylic Window Switch Depth </t>
  </si>
  <si>
    <t>SRWALLBRKT2U</t>
  </si>
  <si>
    <t xml:space="preserve">Tripp Lite Wallmount Rack 2U Vertical Rack Bracket 175lb Capacity </t>
  </si>
  <si>
    <t>SRWALLBRKT4U</t>
  </si>
  <si>
    <t xml:space="preserve">Tripp Lite Wallmount Rack 4U Vertical Rack Bracket 175lb Capacity </t>
  </si>
  <si>
    <t>SRWALLBRKT6U</t>
  </si>
  <si>
    <t xml:space="preserve">Tripp Lite Wallmount Rack 6U Vertical Rack Bracket 200lb Capacity </t>
  </si>
  <si>
    <t>SRWB12210STR10</t>
  </si>
  <si>
    <t>Wire Mesh Cable Tray 300 x 50 x 3000mm 12in x 2in x 10ft 10 Pack</t>
  </si>
  <si>
    <t>SRWB12210X2STR</t>
  </si>
  <si>
    <t>Wire Mesh Cable Tray 300 x 50 x 1500mm 12in x 2in x 5ft 2 Pack</t>
  </si>
  <si>
    <t>SRWB12410STR6</t>
  </si>
  <si>
    <t>Wire Mesh Cable Tray 300 x 100 x 3000mm 12in x 4in x 10ft 6 Pack</t>
  </si>
  <si>
    <t>SRWB12410X2STR</t>
  </si>
  <si>
    <t>Wire Mesh Cable Tray 300 x 100 x 1500mm 12in x 4in x 5ft 2 Pack</t>
  </si>
  <si>
    <t>SRWB12CROSSBRKT</t>
  </si>
  <si>
    <t xml:space="preserve">Tripp Lite Trapeze Hanging Cross-Bracket, Wire Mesh Cable Trays 300mm 12in </t>
  </si>
  <si>
    <t>SRWB18410STR6</t>
  </si>
  <si>
    <t>Wire Mesh Cable Tray 450 x 100 x 3000mm 18in x 4in x 10ft 6 Pack</t>
  </si>
  <si>
    <t>SRWB18410X2STR</t>
  </si>
  <si>
    <t>SRWB18CROSSBRKT</t>
  </si>
  <si>
    <t xml:space="preserve">Tripp Lite Trapeze Hanging Cross-Bracket, Wire Mesh Cable Trays 450mm 18in </t>
  </si>
  <si>
    <t>SRWB6210STR10</t>
  </si>
  <si>
    <t>Tripp Lite Wire Mesh Cable Tray (6 in. x 2 in. x 10 ft.), 10 Pack</t>
  </si>
  <si>
    <t>SRWB6210X2STR</t>
  </si>
  <si>
    <t>Wire Mesh Cable Tray 150 x 50 x 1500mm 6in x 2in x 5ft 2 Pack</t>
  </si>
  <si>
    <t>SRWB6410STR10</t>
  </si>
  <si>
    <t>Tripp Lite Wire Mesh Cable Tray (6 in. x 4 in. x 10 ft.), 10 Pack</t>
  </si>
  <si>
    <t>SRWB6410X2STR</t>
  </si>
  <si>
    <t>Wire Mesh Cable Tray 150 x 100 x 1500mm 6in x 4in x 5ft 2 Pack</t>
  </si>
  <si>
    <t>SRWB6CROSSBRKT</t>
  </si>
  <si>
    <t xml:space="preserve">Tripp Lite Trapeze Hanging Cross-Bracket, Wire Mesh Cable Trays 150mm 6in </t>
  </si>
  <si>
    <t>SRWBARCBFFL</t>
  </si>
  <si>
    <t xml:space="preserve">Tripp Lite Arc Buffer Link Span Kit for Wire Mesh Cable Trays 2in Tall </t>
  </si>
  <si>
    <t>SRWBARCBFFL4</t>
  </si>
  <si>
    <t xml:space="preserve">Tripp Lite Large Arc Buffer Link Span Kit for Wire Mesh Cable Trays 4in </t>
  </si>
  <si>
    <t>SRWBAXISCPLR</t>
  </si>
  <si>
    <t xml:space="preserve">Tripp Lite Axis Coupler for Wire Mesh Cable Trays </t>
  </si>
  <si>
    <t>SRWBDROP</t>
  </si>
  <si>
    <t xml:space="preserve">Tripp Lite Cable Exit Clip/Dropout Waterfall for Wire Mesh Cable Trays 45mm </t>
  </si>
  <si>
    <t>SRWBHDCPLR</t>
  </si>
  <si>
    <t xml:space="preserve">Tripp Lite Strengthening Bar Kit for Wire Mesh Cable Trays </t>
  </si>
  <si>
    <t>SRWBLCPLR</t>
  </si>
  <si>
    <t xml:space="preserve">Tripp Lite L Coupler Kit for Wire Mesh Cable Trays </t>
  </si>
  <si>
    <t>SRWBSPDRBRKT</t>
  </si>
  <si>
    <t xml:space="preserve">Tripp Lite Wall/Floor Spider Bracket for Wire Mesh Cable Trays </t>
  </si>
  <si>
    <t>SRWBTLCPLRBR</t>
  </si>
  <si>
    <t xml:space="preserve">Tripp Lite Fast Docking Coupler Bar for Wire Mesh Cable Trays, 50 Pack </t>
  </si>
  <si>
    <t>SRWBTLCPLRBS</t>
  </si>
  <si>
    <t xml:space="preserve">Tripp Lite Toolless Coupler Base for Wire Mesh Cable Trays </t>
  </si>
  <si>
    <t>SRWBUNVBASE</t>
  </si>
  <si>
    <t xml:space="preserve">Tripp Lite Standoff Base Bracket Floor Mount for Wire Mesh Cable Trays </t>
  </si>
  <si>
    <t>SRWBUNVCLIP</t>
  </si>
  <si>
    <t xml:space="preserve">Tripp Lite Ceiling Hanging Clip for Wire Mesh Cable Trays, 50 Pack </t>
  </si>
  <si>
    <t>SRWBUNVCPLR</t>
  </si>
  <si>
    <t xml:space="preserve">Tripp Lite Universal Coupler Kit for Wire Mesh Cable Trays, 50 Pack </t>
  </si>
  <si>
    <t>SRWBWALLBRKT</t>
  </si>
  <si>
    <t xml:space="preserve">Tripp Lite Wall L Bracket for 150 mm and 300 mm Wire Mesh Cable Trays </t>
  </si>
  <si>
    <t>SRWBWALLBRKTHD</t>
  </si>
  <si>
    <t xml:space="preserve">Tripp Lite Heavy-Duty Wall Bracket for 150–450 mm Wire Mesh Cable Trays </t>
  </si>
  <si>
    <t>SRWBWALLBRKTHDL</t>
  </si>
  <si>
    <t xml:space="preserve">Tripp Lite Large Heavy-Duty Wall Bracket, 150–450mm Wire Mesh Cable Trays </t>
  </si>
  <si>
    <t>SRWBWALLBRKTLD</t>
  </si>
  <si>
    <t xml:space="preserve">Tripp Lite Light Wall Bracket for Small Wire Mesh Cable Trays </t>
  </si>
  <si>
    <t>SRWBWTRFL</t>
  </si>
  <si>
    <t xml:space="preserve">Tripp Lite Cable Exit Clip/Dropout Waterfall for Wire Mesh Cable Trays 90mm </t>
  </si>
  <si>
    <t>SRWCOMBO</t>
  </si>
  <si>
    <t xml:space="preserve">Tripp Lite Wallmount Rack Enclosure Cabinet Replacement Combination Lock </t>
  </si>
  <si>
    <t>SRWF10UMOD</t>
  </si>
  <si>
    <t xml:space="preserve">Tripp Lite Wallmount Rack Enclosure 5U Vertical Low-Profile Switch-Depth </t>
  </si>
  <si>
    <t>SRWF12U38</t>
  </si>
  <si>
    <t xml:space="preserve">Tripp Lite 12U Wallmount Rack Enclosure Server Cabinet Low Profile Vertical </t>
  </si>
  <si>
    <t>SRWF16U38</t>
  </si>
  <si>
    <t xml:space="preserve">Tripp Lite 16U Wallmount Rack Enclosure Server Cabinet Low Profile Vertical </t>
  </si>
  <si>
    <t>SRWF2U</t>
  </si>
  <si>
    <t xml:space="preserve">Tripp Lite 2U Wall Mount Rack Enclosure Cabinet Low Profile Vertical Switch </t>
  </si>
  <si>
    <t>SRWF2U36</t>
  </si>
  <si>
    <t xml:space="preserve">Tripp Lite 2U Wallmount Rack Enclosure Server Cabinet Low Profile 36" Deep </t>
  </si>
  <si>
    <t>SRWF4U</t>
  </si>
  <si>
    <t xml:space="preserve">Tripp Lite 4U Wall Mount Rack Enclosure Cabinet Low Profile Vertical Switch </t>
  </si>
  <si>
    <t>SRWF4U36</t>
  </si>
  <si>
    <t xml:space="preserve">Tripp Lite 4U Wall Mount Rack Enclosure Server Cabinet Low Profile 36" Deep </t>
  </si>
  <si>
    <t>SRWF5U</t>
  </si>
  <si>
    <t xml:space="preserve">Tripp Lite 5U Wall Mount Rack Enclosure Cabinet Low Profile 20" Deep Switch </t>
  </si>
  <si>
    <t>SRWF5U36</t>
  </si>
  <si>
    <t xml:space="preserve">Tripp Lite 5U Wall Mount Rack Enclosure Server Cabinet Low Profile 36" Deep </t>
  </si>
  <si>
    <t>SRWF6U</t>
  </si>
  <si>
    <t xml:space="preserve">Tripp Lite 6U Wall Mount Rack Enclosure Cabinet Low Profile Vertical Switch </t>
  </si>
  <si>
    <t>SRWF6U36</t>
  </si>
  <si>
    <t xml:space="preserve">Tripp Lite 6U Wall Mount Rack Enclosure Server Cabinet Vertical 36" Deep </t>
  </si>
  <si>
    <t>SRWF6UMOD</t>
  </si>
  <si>
    <t xml:space="preserve">Tripp Lite Wallmount Rack Enclosure 3U Vertical Low-Profile Switch-Depth </t>
  </si>
  <si>
    <t>SRWO12UHD</t>
  </si>
  <si>
    <t xml:space="preserve">Tripp Lite 12U Wall Mount Open Frame Rack Cabinet Wallmount Heavy Duty </t>
  </si>
  <si>
    <t>SRWO12US</t>
  </si>
  <si>
    <t xml:space="preserve">Tripp Lite 12U Wall Mount 2-Post Open Frame Rack Hinged Pivoting Flat-Pack </t>
  </si>
  <si>
    <t>SRWO12US2</t>
  </si>
  <si>
    <t>Wallmount Open Frame Rack 12U 2-Post Hinged Front Heavy Duty</t>
  </si>
  <si>
    <t>SRWO16US</t>
  </si>
  <si>
    <t>Wallmount Open Frame Rack 16U 2-Post Hinged Front Heavy Duty</t>
  </si>
  <si>
    <t>SRWO8U22</t>
  </si>
  <si>
    <t xml:space="preserve">Tripp Lite Wall Mount 2-Post Open Frame Rack 8U / 14U / 22U Wallmount </t>
  </si>
  <si>
    <t>SRWO8U22DP</t>
  </si>
  <si>
    <t xml:space="preserve">Tripp Lite 8U 12U 22U 2 Post Open Frame Rack Cabinet Expandable 23.5" Depth </t>
  </si>
  <si>
    <t>SRWO8U22MD</t>
  </si>
  <si>
    <t xml:space="preserve">Tripp Lite 8U 12U 22U 2 Post Open Frame Rack Cabinet Expandable 11.5" Depth </t>
  </si>
  <si>
    <t>SRWO8U22SD</t>
  </si>
  <si>
    <t xml:space="preserve">Tripp Lite 8U 12U 22U 2 Post Open Frame Rack Cabinet Expandable 5.75 Depth </t>
  </si>
  <si>
    <t>SRWO8UBRKT</t>
  </si>
  <si>
    <t xml:space="preserve">Tripp Lite 8U Wall-Mount Bracket for Small Switches &amp; Patch Panels Hinged </t>
  </si>
  <si>
    <t>SRWSHELF4P1U</t>
  </si>
  <si>
    <t xml:space="preserve">Tripp Lite Cantilevered Steel Rack Shelf 1URM Cable Rings 14.2in Deep 50lbs </t>
  </si>
  <si>
    <t>SRXCOOL12K</t>
  </si>
  <si>
    <t xml:space="preserve">Tripp Lite Intl Portable Cooling Unit Air Conditioner 3.4kW 230V 12kBTU </t>
  </si>
  <si>
    <t>SRXFAN3U</t>
  </si>
  <si>
    <t xml:space="preserve">Tripp Lite Rack Enclosure Cabinet Fan Panel Airflow Management 230V 3URM </t>
  </si>
  <si>
    <t>SRXFANROOF</t>
  </si>
  <si>
    <t xml:space="preserve">Tripp Lite Rack Enclosure Cabinet Roof Mount Fan Panel Airflow Mgmt 230V </t>
  </si>
  <si>
    <t>SRXFANWM</t>
  </si>
  <si>
    <t xml:space="preserve">Tripp Lite Wallmount Rack Enclosure Cooling Roof Fan Kit 230V C14 3ft Cord </t>
  </si>
  <si>
    <t>SRXUPANEL</t>
  </si>
  <si>
    <t xml:space="preserve">Tripp Lite Rack Enclosure Server Cabinet 4 Piece Blanking Panel Kit 19 in </t>
  </si>
  <si>
    <t>SS240806</t>
  </si>
  <si>
    <t xml:space="preserve">Tripp Lite Surge Protector Power Strip 120V 8 Outlet 6ft Cord 24" Length </t>
  </si>
  <si>
    <t>SS3612</t>
  </si>
  <si>
    <t xml:space="preserve">Tripp Lite Surge Protector Power Strip 120V 12 outlet 15ft cord 36" Length </t>
  </si>
  <si>
    <t>SS361220</t>
  </si>
  <si>
    <t xml:space="preserve">Tripp Lite Surge Protector Power Strip 120V 10 5-15R; 2 5-15/20R 15ft Cord </t>
  </si>
  <si>
    <t>SS480806</t>
  </si>
  <si>
    <t xml:space="preserve">Tripp Lite Surge Protector Power Strip 120V 8 Outlet 6ft Cord 48" Length </t>
  </si>
  <si>
    <t>SS7415-15</t>
  </si>
  <si>
    <t xml:space="preserve">Tripp Lite Surge Protector Strip 120V 16 Outlet 15ft Cord 450 Joule </t>
  </si>
  <si>
    <t>SS7619-15</t>
  </si>
  <si>
    <t xml:space="preserve">Tripp Lite Surge Protector Strip 120V 24 Outlet 15ft Cord 1,650 Joule </t>
  </si>
  <si>
    <t>STIK</t>
  </si>
  <si>
    <t xml:space="preserve">Tripp Lite Surge Protector Power Strip 120V RT Angle 6 Outlet 6' Cord 540 J </t>
  </si>
  <si>
    <t>STRIKER</t>
  </si>
  <si>
    <t xml:space="preserve">Tripp Lite Surge Protector Power Strip 120V 7 Outlet 6ft Cord 1080 Joules </t>
  </si>
  <si>
    <t>SU10000RT3TFTAA</t>
  </si>
  <si>
    <t xml:space="preserve">Tripp Lite 10kVA 9kW Smart Online UPS 120/208V Double Conversion 10URM TAA </t>
  </si>
  <si>
    <t>SU10000RT3U</t>
  </si>
  <si>
    <t xml:space="preserve">Tripp Lite UPS 10kVA 9kW Smart Online 6U Rackmount Hot Swap PDU 208/240V </t>
  </si>
  <si>
    <t>SU10000RT3U2TF</t>
  </si>
  <si>
    <t xml:space="preserve">Tripp Lite UPS 10kVA 9kW Smart Online 10U Rackmount Hot Swap PDU 208/120V </t>
  </si>
  <si>
    <t>SU10000RT3UG</t>
  </si>
  <si>
    <t xml:space="preserve">Tripp Lite UPS 10kVA 9kW Smart Online 6U Rackmount Hot Swap PDU 200-240V </t>
  </si>
  <si>
    <t>SU10000RT3UTAA</t>
  </si>
  <si>
    <t xml:space="preserve">Tripp Lite 10000VA 10KVA Smart Online UPS 208/240V 9kW USB DB9 6URM TAA </t>
  </si>
  <si>
    <t>SU1000RTXL2UA</t>
  </si>
  <si>
    <t xml:space="preserve">Tripp Lite UPS 1000VA 800W Smart Online Rackmount 100V-120V USB DB9 2URM </t>
  </si>
  <si>
    <t>SU1000RTXL2UN</t>
  </si>
  <si>
    <t xml:space="preserve">Tripp Lite UPS 1000VA Smart Online RM 120V 800W w Preinstalled WEBCARDLX 2U </t>
  </si>
  <si>
    <t>SU1000RTXLCD2U</t>
  </si>
  <si>
    <t xml:space="preserve">Tripp Lite UPS 1000VA 900W Smart Online Rackmount LCD USB 2U </t>
  </si>
  <si>
    <t>SU1000RTXLCD2UN</t>
  </si>
  <si>
    <t xml:space="preserve">Tripp Lite UPS Smart Online 1000VA 900W 120V LCD USB DB9 WEBCARDLX 2URM </t>
  </si>
  <si>
    <t>SU1000XLA</t>
  </si>
  <si>
    <t xml:space="preserve">Tripp Lite UPS 1000VA 800W Smart Online Tower 100V - 120V USB DB9 RS-232 </t>
  </si>
  <si>
    <t>SU1000XLCD</t>
  </si>
  <si>
    <t xml:space="preserve">Tripp Lite UPS 1000VA 900W Smart Online LCD Tower 120V USB DB9 RS232 EPO </t>
  </si>
  <si>
    <t>SU10KRT3U</t>
  </si>
  <si>
    <t xml:space="preserve">Tripp Lite UPS 10kVA 9kW Smart Online 9U Rackmount HotSwap PDU 208/240/120V </t>
  </si>
  <si>
    <t>SU10KRT3UHV</t>
  </si>
  <si>
    <t xml:space="preserve">Tripp Lite UPS 10kVA 9kW Smart Online 6U Rackmount Hot Swap PDU 200V-240V </t>
  </si>
  <si>
    <t>SU12000RT4U</t>
  </si>
  <si>
    <t xml:space="preserve">Tripp Lite UPS 12kVA Smart Online 8U Rackmount Hot Swap PDU 208/240/120V </t>
  </si>
  <si>
    <t>SU12000RT4UHW</t>
  </si>
  <si>
    <t>SU120KMBPK</t>
  </si>
  <si>
    <t xml:space="preserve">Tripp Lite UPS Maintenance Bypass Panel SV100KL, SV120KL 3Ph UPS 3 Breakers </t>
  </si>
  <si>
    <t>SU12KRT4UHW</t>
  </si>
  <si>
    <t xml:space="preserve">Tripp Lite UPS 12kVA 10.8kW Smart Online 8U Rackmount HotSwap PDU 200V-240V </t>
  </si>
  <si>
    <t>SU140KMBPK</t>
  </si>
  <si>
    <t xml:space="preserve">Tripp Lite UPS Maintenance Bypass Panel 140kVA 3-Phase UPS 3 Breakers </t>
  </si>
  <si>
    <t>SU1500RTXL2UA</t>
  </si>
  <si>
    <t xml:space="preserve">Tripp Lite UPS 1500VA 1200W Smart Online Rackmount 100V-120V USB DB9 2URM </t>
  </si>
  <si>
    <t>SU1500RTXL2UN</t>
  </si>
  <si>
    <t xml:space="preserve">Tripp Lite UPS 1500VA 1200W Smart Online Rackmount 100V-120V USB SNMP 2URM </t>
  </si>
  <si>
    <t>SU1500RTXLCD2U</t>
  </si>
  <si>
    <t xml:space="preserve">Tripp Lite UPS 1500VA Smart Online Rackmount LCD USB 2URM Sine Wave </t>
  </si>
  <si>
    <t>SU1500RTXLCDN</t>
  </si>
  <si>
    <t xml:space="preserve">Tripp Lite UPS 1500VA 1350W Smart Online 120V w Installed WEBCARDLX 2URM </t>
  </si>
  <si>
    <t>SU1500RTXLCDTAA</t>
  </si>
  <si>
    <t xml:space="preserve">Tripp Lite 1500VA 1350W UPS Smart Online Rackmount LCD 120V USB DB9 2U TAA </t>
  </si>
  <si>
    <t>SU1500XL</t>
  </si>
  <si>
    <t xml:space="preserve">Tripp Lite UPS 1500VA 1200W Smart Online Tower 100V-120V USB DB9 SNMP RT </t>
  </si>
  <si>
    <t>SU1500XLCD</t>
  </si>
  <si>
    <t xml:space="preserve">Tripp Lite UPS 1500VA 1350W Smart Online LCD Tower 120V USB DB9 SNMP RT </t>
  </si>
  <si>
    <t>SU16KRT</t>
  </si>
  <si>
    <t xml:space="preserve">Tripp Lite UPS 16kVA 14.4kW Smart Online 12URM Hot Swap PDU 200V-240V </t>
  </si>
  <si>
    <t>SU16KRT-1TF</t>
  </si>
  <si>
    <t xml:space="preserve">Tripp Lite UPS 16kVA 14.4kW Smart Online 12URM Hot Swap PDU 208/240/120V </t>
  </si>
  <si>
    <t>SU16KRT-1TFTAA</t>
  </si>
  <si>
    <t xml:space="preserve">Tripp Lite 16kVA Smart Online UPS 14.4kW 120V 208/240V N+1 14URM TAA </t>
  </si>
  <si>
    <t>SU16KRT8</t>
  </si>
  <si>
    <t xml:space="preserve">Tripp Lite UPS 16kVA 14.4kW Smart Online 12U Rackmount HotSwap PDU 200-240V </t>
  </si>
  <si>
    <t>SU16KRTAA</t>
  </si>
  <si>
    <t xml:space="preserve">Tripp Lite 16kVA Smart Online UPS 14.4kW 120V 208/240V N+1 12URM TAA </t>
  </si>
  <si>
    <t>SU16KRTG</t>
  </si>
  <si>
    <t xml:space="preserve">Tripp Lite UPS 16kVA 14.4kW SmartOnline 12U Rackmount HotSwap PDU 200V-240V </t>
  </si>
  <si>
    <t>SU16KRTHW</t>
  </si>
  <si>
    <t>SU2000RTXLCD2U</t>
  </si>
  <si>
    <t xml:space="preserve">Tripp Lite UPS Smart Online 2000VA 1800W Extended Run 7Out LCD USB DB9 2URM </t>
  </si>
  <si>
    <t>SU2030KMBP</t>
  </si>
  <si>
    <t xml:space="preserve">Tripp Lite 3 Breaker Maintenance Bypass Panel select 20kVA &amp; 30kVA UPS TAA </t>
  </si>
  <si>
    <t>SU20KRT</t>
  </si>
  <si>
    <t xml:space="preserve">Tripp Lite UPS 20kVA 18kW Smart Online 12U Rackmount Hot Swap PDU 200-240V </t>
  </si>
  <si>
    <t>SU20KRT-1TF</t>
  </si>
  <si>
    <t xml:space="preserve">Tripp Lite UPS 20kVA 18kW Smart Online 14U Rackmount Hot Swap PDU 120-240V </t>
  </si>
  <si>
    <t>SU20KRT-1TFTAA</t>
  </si>
  <si>
    <t xml:space="preserve">Tripp Lite 20kVA Smart Online UPS 18kW 120V 208/240V N+1 14URM TAA </t>
  </si>
  <si>
    <t>SU20KRT8</t>
  </si>
  <si>
    <t>SU20KRTAA</t>
  </si>
  <si>
    <t xml:space="preserve">Tripp Lite 20kVA Smart Online UPS 18kW 208/240V N+1 12URM TAA </t>
  </si>
  <si>
    <t>SU20KRTG</t>
  </si>
  <si>
    <t>Tripp Lite 20000VA 18000W UPS Smart Online Rackmount 20kVA PDU 200-240V 12U</t>
  </si>
  <si>
    <t>SU20KRTHW</t>
  </si>
  <si>
    <t>SU20KRTHWTFASSM</t>
  </si>
  <si>
    <t xml:space="preserve">Tripp Lite UPS 20kVA 18kW Smart Online 25U Tower 240V/120V Hardwire </t>
  </si>
  <si>
    <t>SU20KX</t>
  </si>
  <si>
    <t xml:space="preserve">Tripp Lite 20000VA 16000W UPS International Smart Online 3-Phase 20kVA DB9 </t>
  </si>
  <si>
    <t>SU20KXFMRT4U</t>
  </si>
  <si>
    <t xml:space="preserve">Tripp Lite 18kVA / 18kW Step-down Transformer 208V/240V to 240V/120V 4URM </t>
  </si>
  <si>
    <t>SU2200RTXL2UA</t>
  </si>
  <si>
    <t xml:space="preserve">Tripp Lite UPS 2200VA 1600W Smart Online Rackmount 110V/120V USB DB9 2URM </t>
  </si>
  <si>
    <t>SU2200RTXL2UN</t>
  </si>
  <si>
    <t xml:space="preserve">Tripp Lite UPS 2200VA 1600W Smart Online Rackmount 110V / 120V USB SNMP 2U </t>
  </si>
  <si>
    <t>SU2200RTXLCD2U</t>
  </si>
  <si>
    <t xml:space="preserve">Tripp Lite UPS 2200VA 1800W Smart Online Rackmount LCD Sine Wave USB DB9 </t>
  </si>
  <si>
    <t>SU2200RTXLCDN</t>
  </si>
  <si>
    <t xml:space="preserve">Tripp Lite UPS 2200VA 1800W Smart Online 120V w Installed WEBCARDLX 2URM </t>
  </si>
  <si>
    <t>SU2200RTXLCDTAA</t>
  </si>
  <si>
    <t xml:space="preserve">Tripp Lite 2200VA 1800W UPS Smart Online Rackmount LCD 120V USB DB9 2U TAA </t>
  </si>
  <si>
    <t>SU2200XLA</t>
  </si>
  <si>
    <t xml:space="preserve">Tripp Lite UPS 2200VA 1600W Smart Online Tower 110V / 120V USB DB9 SNMP RT </t>
  </si>
  <si>
    <t>SU2200XLCD</t>
  </si>
  <si>
    <t xml:space="preserve">Tripp Lite UPS 2200VA 1800W Smart Online LCD Tower 120V USB DB9 SNMP RT </t>
  </si>
  <si>
    <t>SU3000LCD2UHV</t>
  </si>
  <si>
    <t xml:space="preserve">Tripp Lite UPS 3000VA 2700W Smart Online LCD Rackmount 208/240V USB DB9 2U </t>
  </si>
  <si>
    <t>SU3000LCD2UHVTF</t>
  </si>
  <si>
    <t xml:space="preserve">Tripp Lite Smart Online UPS 3000VA 2700W 208/120V Step-Down Transformer 4U </t>
  </si>
  <si>
    <t>SU3000RTXL2U</t>
  </si>
  <si>
    <t xml:space="preserve">Tripp Lite UPS 3000VA 2500W Smart Online Rackmount 120V USB DB9 2URM </t>
  </si>
  <si>
    <t>SU3000RTXL3U</t>
  </si>
  <si>
    <t xml:space="preserve">Tripp Lite 3000VA 2400W UPS Smart Online Rackmount 120V DB9 Serial USB 3URM </t>
  </si>
  <si>
    <t>SU3000RTXL3UN</t>
  </si>
  <si>
    <t xml:space="preserve">Tripp Lite UPS 3000VA 2400W Smart Online Rackmount 110V / 120V USB SNMP 3U </t>
  </si>
  <si>
    <t>SU3000RTXLCD2U</t>
  </si>
  <si>
    <t xml:space="preserve">Tripp Lite UPS 3000VA 2700W Smart Online LCD Rackmount USB DB9 Serial </t>
  </si>
  <si>
    <t>SU3000RTXLCD2UN</t>
  </si>
  <si>
    <t xml:space="preserve">Tripp Lite UPS Smart Online 3000VA 2700W Extended Run 120V LCD USB DB9 2URM </t>
  </si>
  <si>
    <t>SU3000RTXLCD3N</t>
  </si>
  <si>
    <t xml:space="preserve">Tripp Lite UPS 3000VA 2700W Smart Online 120V w Installed WEBCARDLX 3URM </t>
  </si>
  <si>
    <t>SU3000RTXLCD3U</t>
  </si>
  <si>
    <t xml:space="preserve">Tripp Lite UPS 3000VA Smart Online LCD Rackmount USB 3URM RT Sine Wave USB </t>
  </si>
  <si>
    <t>SU3000RTXLCDTAA</t>
  </si>
  <si>
    <t xml:space="preserve">Tripp Lite 3000VA 2700W UPS Smart Online Rackmount LCD 120V USB DB9 2U TAA </t>
  </si>
  <si>
    <t>SU3000RTXR3U</t>
  </si>
  <si>
    <t xml:space="preserve">Tripp Lite UPS 3000VA 2400W Smart Online Rackmount 110V / 120V USB DB9 3URM </t>
  </si>
  <si>
    <t>SU3000RTXR3UHW</t>
  </si>
  <si>
    <t>SU3000XL</t>
  </si>
  <si>
    <t xml:space="preserve">Tripp Lite UPS 3000VA 2400W Smart Online Tower 110V / 120V USB DB9 SNMP RT </t>
  </si>
  <si>
    <t>SU3000XLCD</t>
  </si>
  <si>
    <t xml:space="preserve">Tripp Lite UPS 3000VA 2700W Smart Online LCD Tower 120V USB DB9 SNMP RT </t>
  </si>
  <si>
    <t>SU40K</t>
  </si>
  <si>
    <t xml:space="preserve">Tripp Lite 40000VA UPS Smart Online 3-Phase Tower 40kVA Hot Swap 120V/208V </t>
  </si>
  <si>
    <t>SU40KMBPK</t>
  </si>
  <si>
    <t xml:space="preserve">Tripp Lite Wall Mount Kirk Key Bypass Panel 240V for 40kVA 3-Phase UPS </t>
  </si>
  <si>
    <t>SU40KMBPKX</t>
  </si>
  <si>
    <t>Tripp Lite Intl Wall Mount Kirk Key Bypass Panel 480V for 40kVA 3-Phase UPS</t>
  </si>
  <si>
    <t>SU40KX</t>
  </si>
  <si>
    <t>Tripp Lite 4000VA Intl Smart Online Modular 3-Phase UPS 220-415V 40kVA</t>
  </si>
  <si>
    <t>SU5000RT4U</t>
  </si>
  <si>
    <t xml:space="preserve">Tripp Lite 5kVA UPS Smart Online Rackmount 208/240/120V USB DB9 4URM </t>
  </si>
  <si>
    <t>SU5000RT4UHV</t>
  </si>
  <si>
    <t xml:space="preserve">Tripp Lite 5kVA UPS Smart Online Rackmount High Voltage 208/240V USB DB9 4U </t>
  </si>
  <si>
    <t>SU5000RT4UTF</t>
  </si>
  <si>
    <t xml:space="preserve">Tripp Lite 5kVA UPS Smart Online Rackmount Transformer 208/120V USB DB9 6U </t>
  </si>
  <si>
    <t>SU5000XFMR2UTAA</t>
  </si>
  <si>
    <t xml:space="preserve">Tripp Lite Step-Down Isolation Transformer Smart Online 5kVA 208V-120V TAA </t>
  </si>
  <si>
    <t>SU5000XFMRT2U</t>
  </si>
  <si>
    <t xml:space="preserve">Tripp Lite Step-Down Isolation Transformer 2URM 5kVA 208V to 120V </t>
  </si>
  <si>
    <t>SU5KRT3UG</t>
  </si>
  <si>
    <t xml:space="preserve">Tripp Lite UPS Smart Online 5kVA 5kW 200-240V Unity PF Hardwire/C19/C13 3U </t>
  </si>
  <si>
    <t>SU5KRT3UGMB</t>
  </si>
  <si>
    <t xml:space="preserve">Tripp Lite UPS Smart Online 5kVA 5kW 200-240V Unity PF w ByPass PDU 3URM </t>
  </si>
  <si>
    <t>SU5KRT3UHV</t>
  </si>
  <si>
    <t xml:space="preserve">Tripp Lite UPS Smart Online 5kVA 5kW 208/240V Unity PF Hardwire/L6-30P 3URM </t>
  </si>
  <si>
    <t>SU5KRT3UHVMB</t>
  </si>
  <si>
    <t xml:space="preserve">Tripp Lite UPS Smart Online 5kVA 5kW 208/240V Unity PF ByPass PDU 3URM </t>
  </si>
  <si>
    <t>SU5KRT3UHW</t>
  </si>
  <si>
    <t xml:space="preserve">Tripp Lite UPS Smart Online 5kVA 5kW 200-240V Unity PF Hardwire In/Out 3URM </t>
  </si>
  <si>
    <t>SU5KRT3UHWMB</t>
  </si>
  <si>
    <t xml:space="preserve">Tripp Lite UPS Smart Online 5kVA 5kW Unity PF ByPass PDU Hardwire In/Out 3U </t>
  </si>
  <si>
    <t>SU5KRT3UTF</t>
  </si>
  <si>
    <t xml:space="preserve">Tripp Lite UPS Smart Online 5kVA 5kW Unity PF Step Down Transformer 5URM </t>
  </si>
  <si>
    <t>SU5KRT3UTFMB</t>
  </si>
  <si>
    <t xml:space="preserve">Tripp Lite UPS Smart Online 5kVA 5kW Unity PF ByPass PDU Transformer 5URM </t>
  </si>
  <si>
    <t>SU5KRT3UX</t>
  </si>
  <si>
    <t xml:space="preserve">Tripp Lite UPS Smart Online 5kVA 5kW 220/230/240V Unity PF C13/C19 3URM </t>
  </si>
  <si>
    <t>SU6000RT4U</t>
  </si>
  <si>
    <t xml:space="preserve">Tripp Lite 6kVA UPS Smart Online Rackmount 208/240/120V USB DB9 4URM </t>
  </si>
  <si>
    <t>SU6000RT4UHV</t>
  </si>
  <si>
    <t xml:space="preserve">Tripp Lite 6kVA UPS Smart Online Rackmount High Voltage 208/240V USB DB9 4U </t>
  </si>
  <si>
    <t>SU6000RT4UHVG</t>
  </si>
  <si>
    <t xml:space="preserve">Tripp Lite UPS 6kVA 5.4kW Smart Online 4U Rackmount Hot Swap PDU 200-240V </t>
  </si>
  <si>
    <t>SU6000RT4UHVHW</t>
  </si>
  <si>
    <t xml:space="preserve">Tripp Lite 6kVA UPS Smart Online Rackmount Hardwired 208/240V 230V USB 4URM </t>
  </si>
  <si>
    <t>SU6000RT4UTF</t>
  </si>
  <si>
    <t xml:space="preserve">Tripp Lite 6kVA UPS Smart Online Rackmount Transformer 120/208/240V USB 6U </t>
  </si>
  <si>
    <t>SU6000RT4UTFHW</t>
  </si>
  <si>
    <t xml:space="preserve">Tripp Lite 6kVA UPS Smart Online Transformer Hardwire 120/208/240V USB 6URM </t>
  </si>
  <si>
    <t>SU6000XFMR2U</t>
  </si>
  <si>
    <t xml:space="preserve">Tripp Lite 6kVA / 6kW Step-down Transformer - Convert 208V or 240V to 120V </t>
  </si>
  <si>
    <t>SU6000XFMR2UTAA</t>
  </si>
  <si>
    <t xml:space="preserve">Tripp Lite StepDown Isolation Transformer SmartOnline 6kVA 208/240V to 120V </t>
  </si>
  <si>
    <t>SU60K</t>
  </si>
  <si>
    <t xml:space="preserve">Tripp Lite 60000VA UPS Smart Online 3-Phase Tower 60kVA Hot Swap 120V/208V </t>
  </si>
  <si>
    <t>SU60KMBPK</t>
  </si>
  <si>
    <t xml:space="preserve">Tripp Lite Wall Mount Kirk Key Bypass Panel 240V for 60kVA 3-Phase UPS </t>
  </si>
  <si>
    <t>SU60KMBPKX</t>
  </si>
  <si>
    <t xml:space="preserve">Tripp Lite Intl Wall Mount Kirk Key Bypass Panel 480V for 60kVA 3-Phase UPS </t>
  </si>
  <si>
    <t>SU60KX</t>
  </si>
  <si>
    <t>Tripp Lite 60000VA 48000W UPS International Smart Online 3-Phase 60kVA</t>
  </si>
  <si>
    <t>SU6KRT3UG</t>
  </si>
  <si>
    <t xml:space="preserve">Tripp Lite UPS Smart Online 6kVA 6kW 200-240V Unity PF Hardwire/C19/C13 3U </t>
  </si>
  <si>
    <t>SU6KRT3UGMB</t>
  </si>
  <si>
    <t xml:space="preserve">Tripp Lite UPS Smart Online 6kVA 6kW 200-240V Unity PF w ByPass PDU 3URM </t>
  </si>
  <si>
    <t>SU6KRT3UHV</t>
  </si>
  <si>
    <t xml:space="preserve">Tripp Lite UPS Smart Online 6kVA 6kW 208/240V Unity PF Hardwire/L6-30P 3URM </t>
  </si>
  <si>
    <t>SU6KRT3UHVMB</t>
  </si>
  <si>
    <t xml:space="preserve">Tripp Lite UPS Smart Online 6kVA 6kW Unity PF ByPass PDU Hardwire/L6-30P 3U </t>
  </si>
  <si>
    <t>SU6KRT3UHW</t>
  </si>
  <si>
    <t xml:space="preserve">Tripp Lite UPS Smart Online 6kVA 6kW 200-240V Unity PF Hardwire In/Out 3URM </t>
  </si>
  <si>
    <t>SU6KRT3UHWMB</t>
  </si>
  <si>
    <t xml:space="preserve">Tripp Lite UPS Smart Online 6kVA 6kW Unity PF ByPass PDU Hardwire In/Out 3U </t>
  </si>
  <si>
    <t>SU6KRT3UTF</t>
  </si>
  <si>
    <t xml:space="preserve">Tripp Lite UPS Smart Online 6kVA 6kW Unity PF Step Down Transformer 5URM </t>
  </si>
  <si>
    <t>SU6KRT3UTFMB</t>
  </si>
  <si>
    <t xml:space="preserve">Tripp Lite UPS Smart Online 6kVA 6kW Unity PF ByPass PDU Transformer 5URM </t>
  </si>
  <si>
    <t>SU6KRT3UX</t>
  </si>
  <si>
    <t xml:space="preserve">Tripp Lite UPS Smart Online 6kVA 6kW 220/230/240V Unity PF C13/C19 3URM </t>
  </si>
  <si>
    <t>SU6KRT3UXMB</t>
  </si>
  <si>
    <t xml:space="preserve">Tripp Lite UPS Smart Online 6kVA 6kW 220/230/240V Unity PF ByPass PDU 3URM </t>
  </si>
  <si>
    <t>SU750RTXL2U</t>
  </si>
  <si>
    <t xml:space="preserve">Tripp Lite UPS 750VA 600W Smart Online 100V-120V USB DB9 2URM RT Serial </t>
  </si>
  <si>
    <t>SU750RTXL2UN</t>
  </si>
  <si>
    <t xml:space="preserve">Tripp Lite UPS 750VA Smart Online RM 120V 600W w Preinstalled WEBCARDLX </t>
  </si>
  <si>
    <t>SU750RTXLCD2U</t>
  </si>
  <si>
    <t xml:space="preserve">Tripp Lite UPS 750VA 675W Smart Online Rackmount LCD 100V-120V USB 2URM RT </t>
  </si>
  <si>
    <t>SU750RTXLCD2UN</t>
  </si>
  <si>
    <t xml:space="preserve">Tripp Lite UPS Smart Online 750VA 675W 120V LCD USB DB9 WEBCARDLX 2URM </t>
  </si>
  <si>
    <t>SU750XL</t>
  </si>
  <si>
    <t xml:space="preserve">Tripp Lite UPS 750VA 600W Smart Online Tower 100V/110V/120V USB DB9 SNMP RT </t>
  </si>
  <si>
    <t>SU8000RT3U</t>
  </si>
  <si>
    <t xml:space="preserve">Tripp Lite UPS 8kVA 7.2kW Smart Online 6U Rackmount Hot Swap PDU 208/240V </t>
  </si>
  <si>
    <t>SU8000RT3U1TF</t>
  </si>
  <si>
    <t xml:space="preserve">Tripp Lite UPS 8kVA 7.2kW Smart Online 8U Rackmount Hot Swap PDU 120V/208V </t>
  </si>
  <si>
    <t>SU8000RT3UG</t>
  </si>
  <si>
    <t>SU8000RT3UHW</t>
  </si>
  <si>
    <t xml:space="preserve">Tripp Lite UPS 8kVA 7.2kW Smart Online 6U Rackmount 208-240V PDU Hardwired </t>
  </si>
  <si>
    <t>SU8000RT3UN50</t>
  </si>
  <si>
    <t xml:space="preserve">Tripp Lite UPS 8kVA 7.2kW Smart Online 6U Rackmount Hot Swap PDU 200V-240V </t>
  </si>
  <si>
    <t>SU8000RT3UN50TF</t>
  </si>
  <si>
    <t>SU8000RT3UTAA</t>
  </si>
  <si>
    <t xml:space="preserve">Tripp Lite 8kVA 8000VA Smart Online UPS 7.2kW 208/240V Rackmount 6URM TAA </t>
  </si>
  <si>
    <t>SU8000RT3UTFTAA</t>
  </si>
  <si>
    <t xml:space="preserve">Tripp Lite 8kVA 8000VA Smart Online UPS 7.2kW 208/240V Rackmount 8URM TAA </t>
  </si>
  <si>
    <t>SU8000RT4U</t>
  </si>
  <si>
    <t xml:space="preserve">Tripp Lite UPS 8kVA 5.6kW Smart Online 4U Rackmount Hot Swap PDU 120-240V </t>
  </si>
  <si>
    <t>SU80K</t>
  </si>
  <si>
    <t xml:space="preserve">Tripp Lite 80000VA 64000W UPS Smart Online 3-Phase Tower 80kVA 120V / 208V </t>
  </si>
  <si>
    <t>SU80KMBPK</t>
  </si>
  <si>
    <t xml:space="preserve">Tripp Lite Wall Mount Kirk Key Bypass Panel 240V for 80kVA 3-Phase UPS </t>
  </si>
  <si>
    <t>SUDC208V42P</t>
  </si>
  <si>
    <t xml:space="preserve">Tripp Lite 208V 3-Phase Distribution Cabinet for 20k-60kVA UPS 42 PoleTAA </t>
  </si>
  <si>
    <t>SUINT1000LCD2UN</t>
  </si>
  <si>
    <t xml:space="preserve">Tripp Lite UPS Smart Online 1000VA 900W 208/230V LCD USB DB9 WEBCARDLX 2URM </t>
  </si>
  <si>
    <t>SUINT1000XLCD</t>
  </si>
  <si>
    <t xml:space="preserve">Tripp Lite UPS SmartOnline 230V 1kVA 900W On-Line Double-Conversion 1kva </t>
  </si>
  <si>
    <t>SUINT1500LCD2U</t>
  </si>
  <si>
    <t xml:space="preserve">Tripp Lite UPS 1500VA 1350W INTL Smart Online LCD USB DB9 208/230V 2URM </t>
  </si>
  <si>
    <t>SUINT1500LCD2UN</t>
  </si>
  <si>
    <t xml:space="preserve">Tripp Lite UPS Smart Online 1500VA 1350W 208/230V LCD USB DB9 WEBCARDLX 2U </t>
  </si>
  <si>
    <t>SUINT2200LCD2U</t>
  </si>
  <si>
    <t xml:space="preserve">Tripp Lite UPS 2200VA 1980W INTL Smart Online LCD Rackmount 208/230V USB 2U </t>
  </si>
  <si>
    <t>SUINT3000LCD2U</t>
  </si>
  <si>
    <t xml:space="preserve">Tripp Lite UPS 3000VA 2700W INTL Smart Online LCD Rackmount 208/230V USB 2U </t>
  </si>
  <si>
    <t>SUINT3000LCD2UN</t>
  </si>
  <si>
    <t xml:space="preserve">Tripp Lite UPS Smart Online 3000VA 2700W 208/230V LCD USB DB9 WEBCARDLX 2U </t>
  </si>
  <si>
    <t>SUINT3000RTXL2U</t>
  </si>
  <si>
    <t xml:space="preserve">Tripp Lite UPS 3000VA 2500W International Smart Online Rackmount 200-240V </t>
  </si>
  <si>
    <t>SUPDMB568HW</t>
  </si>
  <si>
    <t xml:space="preserve">Tripp Lite UPS / PDU Manual Bypass Switch Hot Swap 120V/208V or 120V/240V </t>
  </si>
  <si>
    <t>SUPDMB710HW</t>
  </si>
  <si>
    <t xml:space="preserve">Tripp Lite UPS / PDU Manual Bypass Switch Hot Swap 208V / 240V Hardwire </t>
  </si>
  <si>
    <t>SUPDMB710IEC</t>
  </si>
  <si>
    <t xml:space="preserve">Tripp Lite Detachable PDU with IEC output connections for Online UPS System </t>
  </si>
  <si>
    <t>SUPER6OMNI B</t>
  </si>
  <si>
    <t xml:space="preserve">Tripp Lite International Surge Protector Strip 230V 6 Univeral Outlet </t>
  </si>
  <si>
    <t>SUPER6OMNI D</t>
  </si>
  <si>
    <t>SUPER6TEL</t>
  </si>
  <si>
    <t xml:space="preserve">Tripp Lite Surge Protector Strip 120V 7 Outlet RJ11 6ft Cord 1080 Joules </t>
  </si>
  <si>
    <t>SUPER6TEL12</t>
  </si>
  <si>
    <t xml:space="preserve">Tripp Lite Surge Protector Strip 120V 7 Outlet RJ11 12ft Cord 1080 Joules </t>
  </si>
  <si>
    <t>SUPER-7</t>
  </si>
  <si>
    <t xml:space="preserve">Tripp Lite Surge Protector Strip 120V 7 Outlet 7' Cord 2160 Joules </t>
  </si>
  <si>
    <t>SUPER725B</t>
  </si>
  <si>
    <t xml:space="preserve">Tripp Lite Surge Protector Power Strip 7 Outlet 25 ft Cord Black 2160 J </t>
  </si>
  <si>
    <t>SUPER7B</t>
  </si>
  <si>
    <t xml:space="preserve">Tripp Lite Surge Protector Strip 120V 7 Outlet 7'Cord 2160 Joules Black </t>
  </si>
  <si>
    <t>SUPER7BTAA</t>
  </si>
  <si>
    <t xml:space="preserve">Tripp Lite Surge Protector Strip 120V 7 Outlet 7ft Cord 2160 Joule BLK TAA </t>
  </si>
  <si>
    <t>SUPER7COAX</t>
  </si>
  <si>
    <t xml:space="preserve">Tripp Lite Surge Protector Strip 120V 7 Outlet Coax 7ft Cord 2160 Joules </t>
  </si>
  <si>
    <t>SUPER7TEL</t>
  </si>
  <si>
    <t xml:space="preserve">Tripp Lite Surge Protector Strip 120V 7 Outlet RJ11 7ft Cord 2520 Joules </t>
  </si>
  <si>
    <t>SUPER7TEL15</t>
  </si>
  <si>
    <t xml:space="preserve">Tripp Lite Surge Protector Strip 120V 7 Outlet RJ11 15' Cord 2520 Joules </t>
  </si>
  <si>
    <t>SURBC2030</t>
  </si>
  <si>
    <t xml:space="preserve">Tripp Lite Internal Battery Pack 20kVA / 30kVA 3-Phase Online UPS </t>
  </si>
  <si>
    <t>SUT20K</t>
  </si>
  <si>
    <t xml:space="preserve">Tripp Lite 20kVA 20kW Smart Online 3-Phase UPS 208/120V 220/127V Tower N+1 </t>
  </si>
  <si>
    <t>SUT20KMBP</t>
  </si>
  <si>
    <t xml:space="preserve">Tripp Lite UPS Maintenance Bypass Panel for SUT20K - 3 Breakers </t>
  </si>
  <si>
    <t>SUT20KMBPX</t>
  </si>
  <si>
    <t>UPS Maintenance Bypass Panel for SUTX20K 4 Breakers</t>
  </si>
  <si>
    <t>SUT30K</t>
  </si>
  <si>
    <t xml:space="preserve">Tripp Lite 30kVA 30kW Smart Online 3-Phase UPS 208/120V 220/127V Tower DB9 </t>
  </si>
  <si>
    <t>SUT30KMBP</t>
  </si>
  <si>
    <t xml:space="preserve">Tripp Lite UPS Maintenance Bypass Panel for SUT30K - 3 Breakers </t>
  </si>
  <si>
    <t>SUT40K</t>
  </si>
  <si>
    <t xml:space="preserve">Tripp Lite 40kVA 40kW Smart Online 3-Phase UPS 208/120V 220/127V Tower N+1 </t>
  </si>
  <si>
    <t>SUT40KMBP</t>
  </si>
  <si>
    <t xml:space="preserve">Tripp Lite UPS Maintenance Bypass Panel for SUT40K - 3 Breakers </t>
  </si>
  <si>
    <t>SUT40KMBPX</t>
  </si>
  <si>
    <t>UPS Maintenance Bypass Panel for SUTX40K 3 Breakers</t>
  </si>
  <si>
    <t>SUT60K</t>
  </si>
  <si>
    <t xml:space="preserve">Tripp Lite 60kVA 60kW Smart Online 3-Phase UPS 208/120V 220/127V Tower DB9 </t>
  </si>
  <si>
    <t>SUT60KMBP</t>
  </si>
  <si>
    <t xml:space="preserve">Tripp Lite UPS Maintenance Bypass Panel for SUT60K - 3 Breakers </t>
  </si>
  <si>
    <t>SV100KL</t>
  </si>
  <si>
    <t xml:space="preserve">Tripp Lite 100kVA Smart Online 3-Phase UPS Large Frame Modular 208/120V </t>
  </si>
  <si>
    <t>SV120KL</t>
  </si>
  <si>
    <t xml:space="preserve">Tripp Lite 120kVA Smart Online 3-Phase UPS Large Frame Modular 208/120V </t>
  </si>
  <si>
    <t>SV140KL7P</t>
  </si>
  <si>
    <t xml:space="preserve">Tripp Lite 140kVA Smart Online 3Phase UPS Modular 208/120V 7 Power Modules </t>
  </si>
  <si>
    <t>SV140KL8P</t>
  </si>
  <si>
    <t xml:space="preserve">Tripp Lite 140kVA Smart Online 3Phase UPS Modular 208/120V 8 Power Modules </t>
  </si>
  <si>
    <t>SV20KL</t>
  </si>
  <si>
    <t xml:space="preserve">Tripp Lite 20kVA Smart Online 3-Phase UPS Large Frame Modular 208/120V </t>
  </si>
  <si>
    <t>SV20KM1P0B</t>
  </si>
  <si>
    <t xml:space="preserve">Tripp Lite 20kVA Smart Online 3-Phase UPS 208/120V Medium Frame Scalable </t>
  </si>
  <si>
    <t>SV20KM1P1B</t>
  </si>
  <si>
    <t xml:space="preserve">Tripp Lite 20kVA Smart Online 3-Phase UPS Medium Frame Modular 1 Battery </t>
  </si>
  <si>
    <t>SV20KM1P2B</t>
  </si>
  <si>
    <t xml:space="preserve">Tripp Lite 20kVA Smart Online 3-Phase UPS Medium Frame Modular 2 Batteries </t>
  </si>
  <si>
    <t>SV20KM1P3B</t>
  </si>
  <si>
    <t xml:space="preserve">Tripp Lite 20kVA Smart Online 3-Phase UPS Medium Frame Modular 3 Batteries </t>
  </si>
  <si>
    <t>SV20KM1P4B</t>
  </si>
  <si>
    <t xml:space="preserve">Tripp Lite 20kVA Smart Online 3-Phase UPS Medium Frame Modular 4 Batteries </t>
  </si>
  <si>
    <t>SV20KS1P0B</t>
  </si>
  <si>
    <t xml:space="preserve">Tripp Lite 20kVA Smart Online 3-Phase UPS 208/120V Small Frame Scalable </t>
  </si>
  <si>
    <t>SV20KS1P1B</t>
  </si>
  <si>
    <t xml:space="preserve">Tripp Lite UPS 20kVA Smart Online 3-Phase Small Frame Modular 1 Battery </t>
  </si>
  <si>
    <t>SV20KS1P2B</t>
  </si>
  <si>
    <t xml:space="preserve">Tripp Lite 20kVA Smart Online 3-Phase UPS Small Frame Modular 2 Batteries </t>
  </si>
  <si>
    <t>SV20KS1P3B</t>
  </si>
  <si>
    <t xml:space="preserve">Tripp Lite 20kVA Smart Online 3-Phase UPS Small Frame Modular 3 Batteries </t>
  </si>
  <si>
    <t>SV20PM</t>
  </si>
  <si>
    <t xml:space="preserve">Tripp Lite 20kVA Hot-Swappable Power Module 18kW 208/120V 220/127V SV UPS </t>
  </si>
  <si>
    <t>SV40KL</t>
  </si>
  <si>
    <t xml:space="preserve">Tripp Lite 40kVA Smart Online 3-Phase UPS Large Frame Modular 208/120V </t>
  </si>
  <si>
    <t>SV40KM2P0B</t>
  </si>
  <si>
    <t xml:space="preserve">Tripp Lite 40kVA Smart Online 3-Phase UPS 208/120V Medium Frame Scalable </t>
  </si>
  <si>
    <t>SV40KM2P2B</t>
  </si>
  <si>
    <t xml:space="preserve">Tripp Lite 40kVA Smart Online 3-Phase UPS Medium Frame Modular 2 Batteries </t>
  </si>
  <si>
    <t>SV40KM2P3B</t>
  </si>
  <si>
    <t xml:space="preserve">Tripp Lite 40kVA Smart Online 3-Phase UPS Medium Frame Modular 3 Batteries </t>
  </si>
  <si>
    <t>SV40KM2P4B</t>
  </si>
  <si>
    <t xml:space="preserve">Tripp Lite 40kVA Smart Online 3-Phase UPS Medium Frame Modular 4 Batteries </t>
  </si>
  <si>
    <t>SV40KS2P0B</t>
  </si>
  <si>
    <t xml:space="preserve">Tripp Lite 40kVA Smart Online 3-Phase UPS 208/120V Small Frame Scalable </t>
  </si>
  <si>
    <t>SV40KS2P2B</t>
  </si>
  <si>
    <t xml:space="preserve">Tripp Lite UPS 40kVA Smart Online 3-Phase Small Frame Modular 2 Batteries </t>
  </si>
  <si>
    <t>SV40KS2P3B</t>
  </si>
  <si>
    <t xml:space="preserve">Tripp Lite 40kVA Smart Online 3-Phase UPS Small Frame Modular 3 Batteries </t>
  </si>
  <si>
    <t>SV60KL</t>
  </si>
  <si>
    <t xml:space="preserve">Tripp Lite 60kVA Smart Online 3-Phase UPS Large Frame Modular 208/120V </t>
  </si>
  <si>
    <t>SV60KM3P0B</t>
  </si>
  <si>
    <t xml:space="preserve">Tripp Lite 60kVA Smart Online 3-Phase UPS 208/120V Medium Frame Scalable </t>
  </si>
  <si>
    <t>SV60KM3P3B</t>
  </si>
  <si>
    <t xml:space="preserve">Tripp Lite 60kVA Smart Online 3-Phase UPS Medium Frame Modular 3 Batteries </t>
  </si>
  <si>
    <t>SV60KM3P4B</t>
  </si>
  <si>
    <t xml:space="preserve">Tripp Lite 60kVA Smart Online 3-Phase UPS Medium Frame Modular 4 Batteries </t>
  </si>
  <si>
    <t>SV60KS3P0B</t>
  </si>
  <si>
    <t xml:space="preserve">Tripp Lite 60kVA Smart Online 3-Phase UPS 208/120V Small Frame Scalable </t>
  </si>
  <si>
    <t>SV60KS3P3B</t>
  </si>
  <si>
    <t xml:space="preserve">Tripp Lite 60kVA Smart Online 3-Phase UPS Small Frame Modular 3 Batteries </t>
  </si>
  <si>
    <t>SV80KL</t>
  </si>
  <si>
    <t xml:space="preserve">Tripp Lite 80kVA Smart Online 3-Phase UPS Large Frame Modular 208/120V </t>
  </si>
  <si>
    <t>SV80KM4P0B</t>
  </si>
  <si>
    <t xml:space="preserve">Tripp Lite 80kVA Smart Online 3-Phase UPS 208/120V Medium Frame Scalable </t>
  </si>
  <si>
    <t>SV80KM4P4B</t>
  </si>
  <si>
    <t xml:space="preserve">Tripp Lite 80kVA Smart Online 3-Phase UPS Medium Frame Modular 4 Batteries </t>
  </si>
  <si>
    <t>SVBM</t>
  </si>
  <si>
    <t xml:space="preserve">Tripp Lite 120V Battery Module for TL SV Small/Medium Frame 3-Phase UPS </t>
  </si>
  <si>
    <t>SVX30KM1P2B</t>
  </si>
  <si>
    <t xml:space="preserve">Tripp Lite 30kVA Smart Online 3-Phase UPS 400/230V Medium Frame 2 Batteries </t>
  </si>
  <si>
    <t>SVX30KM1P3B</t>
  </si>
  <si>
    <t xml:space="preserve">Tripp Lite 30kVA Smart Online 3-Phase UPS 400/230V Medium Frame 3 Batteries </t>
  </si>
  <si>
    <t>SVX30KM1P4B</t>
  </si>
  <si>
    <t xml:space="preserve">Tripp Lite 30kVA Smart Online 3-Phase UPS 400/230V Medium Frame 4 Batteries </t>
  </si>
  <si>
    <t>SVX30KM1P5B</t>
  </si>
  <si>
    <t xml:space="preserve">Tripp Lite 30kVA Smart Online 3-Phase UPS 400/230V Medium Frame 5 Batteries </t>
  </si>
  <si>
    <t>SVX60KM2P3B</t>
  </si>
  <si>
    <t xml:space="preserve">Tripp Lite 60kVA Smart Online 3-Phase UPS 400/230V Medium Frame 3 Batteries </t>
  </si>
  <si>
    <t>SVX60KM2P4B</t>
  </si>
  <si>
    <t xml:space="preserve">Tripp Lite 60kVA Smart Online 3-Phase UPS 400/230V Medium Frame 4 Batteries </t>
  </si>
  <si>
    <t>SVX60KM2P5B</t>
  </si>
  <si>
    <t xml:space="preserve">Tripp Lite 60kVA Smart Online 3-Phase UPS 400/230V Medium Frame 5 Batteries </t>
  </si>
  <si>
    <t>SVX90KM3P5B</t>
  </si>
  <si>
    <t xml:space="preserve">Tripp Lite 90kVA Smart Online 3-Phase UPS 400/230V Medium Frame 5 Batteries </t>
  </si>
  <si>
    <t>SWIVEL6</t>
  </si>
  <si>
    <t xml:space="preserve">Tripp Lite Surge Protector 3 Rotatable Outlets 3 Stationary Side Outlets </t>
  </si>
  <si>
    <t>SWIVEL6USB</t>
  </si>
  <si>
    <t xml:space="preserve">Tripp Lite Surge Protector Direct Plug-In 6 Outlet 3 Rotatable, 2 USB Ports </t>
  </si>
  <si>
    <t>T010-001-K</t>
  </si>
  <si>
    <t xml:space="preserve">Tripp Lite Cable Tester Wire Tracker Lngth Fault Location RJ45 RJ11 BNC USB </t>
  </si>
  <si>
    <t>T012-001-K</t>
  </si>
  <si>
    <t xml:space="preserve">Tripp Lite Cable Tester Wire Tracker Tone Generator RJ45 RJ11 BNC w LED </t>
  </si>
  <si>
    <t>T013-001-POE</t>
  </si>
  <si>
    <t xml:space="preserve">Tripp Lite Network Cable Continuity Tester RJ45/ 11 w/PoE Detect Cat5e/6/6a </t>
  </si>
  <si>
    <t>T014-001</t>
  </si>
  <si>
    <t xml:space="preserve">Tripp Lite Network Cable Continuity Tester Cat5/Cat6/6a RJ11 RJ45 USB BNC </t>
  </si>
  <si>
    <t>T015-POE</t>
  </si>
  <si>
    <t xml:space="preserve">Tripp Lite Network &amp; Power Over Ethernet PoE Signal Tester w Carrying Case </t>
  </si>
  <si>
    <t>T016-004-K</t>
  </si>
  <si>
    <t xml:space="preserve">Tripp Lite 4 Pc Network Installer Tool Kit w/ Carrying Case RJ11 RJ12 RJ45 </t>
  </si>
  <si>
    <t>T020-001-LC10G</t>
  </si>
  <si>
    <t xml:space="preserve">Tripp Lite Optical Fiber Cable Tester Adapter FC/LC 50/125 OM3 10 Gb M/F </t>
  </si>
  <si>
    <t>T020-001-LC50</t>
  </si>
  <si>
    <t xml:space="preserve">Tripp Lite Optical Fiber Cable Tester Network Adapter FC/LC 50/125 M/F </t>
  </si>
  <si>
    <t>T020-001-LC62</t>
  </si>
  <si>
    <t xml:space="preserve">Tripp Lite Optical Fiber Cable Tester Network Adapter FC/LC 62.5/125 M/F </t>
  </si>
  <si>
    <t>T020-001-LC9</t>
  </si>
  <si>
    <t xml:space="preserve">Tripp Lite Optical Fiber Cable Tester Network Adapter FC/LC 9/125 M/F </t>
  </si>
  <si>
    <t>T020-001-PSF</t>
  </si>
  <si>
    <t xml:space="preserve">Tripp Lite Fiber Cable Tester Power Meter Light Source Visual Fault Locator </t>
  </si>
  <si>
    <t>T020-001-SC10G</t>
  </si>
  <si>
    <t xml:space="preserve">Tripp Lite Optical Fiber Cable Tester Adapter FC/SC 50/125 OM3 10 Gb M/F </t>
  </si>
  <si>
    <t>T020-001-SC50</t>
  </si>
  <si>
    <t xml:space="preserve">Tripp Lite Optical Fiber Cable Tester Network Adapter FC/SC 50/125 M/F </t>
  </si>
  <si>
    <t>T020-001-SC62</t>
  </si>
  <si>
    <t xml:space="preserve">Tripp Lite FC to SC 62.5/125 Adapter for Multi-Function Optical Fiber Cable </t>
  </si>
  <si>
    <t>T020-001-SC9</t>
  </si>
  <si>
    <t xml:space="preserve">Tripp Lite Optical Fiber Cable Tester Network Adapter FC/SC 9/125 M/F </t>
  </si>
  <si>
    <t>T020-001-ST62</t>
  </si>
  <si>
    <t xml:space="preserve">Tripp Lite Optical Fiber Cable Tester Network Adapter FC/ST 62.5/125 M/F </t>
  </si>
  <si>
    <t>T020-001-ST9</t>
  </si>
  <si>
    <t xml:space="preserve">Tripp Lite Optical Fiber Cable Tester Network Adapter FC/ST 9/125 M/F </t>
  </si>
  <si>
    <t>T030-50M</t>
  </si>
  <si>
    <t xml:space="preserve">Tripp Lite Laser Distance Measurer Distance Meter 50M 165ft +/-1mm Accuracy </t>
  </si>
  <si>
    <t>T040-001-DP</t>
  </si>
  <si>
    <t xml:space="preserve">Tripp Lite DisplayPort &amp; Mini DisplayPort Cable Tester with Carrying Case </t>
  </si>
  <si>
    <t>T040-001-HDMI</t>
  </si>
  <si>
    <t xml:space="preserve">Tripp Lite HDMI &amp; Mini HDMI Cable Tester with Carrying Case </t>
  </si>
  <si>
    <t>T050-001-USB-A</t>
  </si>
  <si>
    <t xml:space="preserve">Tripp Lite USB-A Voltage &amp; Current Tester Kit w/ LCD Screen USB 3.1 Gen 1 </t>
  </si>
  <si>
    <t>T050-001-USB-C</t>
  </si>
  <si>
    <t xml:space="preserve">Tripp Lite USB C Voltage &amp; Current Tester Kit w/ LCD Screen USB 3.1 Gen 1 </t>
  </si>
  <si>
    <t>T100-001</t>
  </si>
  <si>
    <t xml:space="preserve">Tripp Lite RJ11 RJ12 RJ45 Crimping Tool with Cable Stripper Cat5e Cat6 </t>
  </si>
  <si>
    <t>T100-001-TST</t>
  </si>
  <si>
    <t xml:space="preserve">Tripp Lite RJ11 / RJ12 / RJ45 Wire Crimper w/ Built in Cable Tester </t>
  </si>
  <si>
    <t>T100-PT1</t>
  </si>
  <si>
    <t>Crimping Tool with Cable Stripper for Pass-Through RJ45 Plugs</t>
  </si>
  <si>
    <t>TLM1015NC</t>
  </si>
  <si>
    <t xml:space="preserve">Tripp Lite Power Strip 120V 5-15R 10 Outlet Metal 15ft Cord 5-15P </t>
  </si>
  <si>
    <t>TLM306NC</t>
  </si>
  <si>
    <t xml:space="preserve">Tripp Lite Power Strip 120V 5-15R 3 Outlet Metal 6ft Cord 5-15P </t>
  </si>
  <si>
    <t>TLM406NC</t>
  </si>
  <si>
    <t xml:space="preserve">Tripp Lite Power Strip 120V 5-15R 4 Outlet Metal 6ft Cord 5-15P </t>
  </si>
  <si>
    <t>TLM446USBB</t>
  </si>
  <si>
    <t xml:space="preserve">Tripp Lite Metal Surge Protector Strip 4-Outlet 4 USB Ports 6ft Cord 450J </t>
  </si>
  <si>
    <t>TLM506USBC</t>
  </si>
  <si>
    <t xml:space="preserve">Tripp Lite Surge Protector Power Strip 5-Outlet Metal USB-A USB C Charging </t>
  </si>
  <si>
    <t>TLM526USBB</t>
  </si>
  <si>
    <t xml:space="preserve">Tripp Lite Metal Surge Protector Strip 5-Outlet 2 USB Ports 6ft Cord 450J </t>
  </si>
  <si>
    <t>TLM606</t>
  </si>
  <si>
    <t xml:space="preserve">Tripp Lite Surge Protector Strip 120V 6 Outlet Metal 6ft Cord 900 Joule </t>
  </si>
  <si>
    <t>TLM606HJ</t>
  </si>
  <si>
    <t xml:space="preserve">Tripp Lite Surge Protector Strip 120V 6 Outlet Metal 6ft Cord 1340 Joule </t>
  </si>
  <si>
    <t>TLM606NC</t>
  </si>
  <si>
    <t xml:space="preserve">Tripp Lite Power Strip 120V 5-15R 6 Outlet Metal 6ft Cord 5-15P </t>
  </si>
  <si>
    <t>TLM609GF</t>
  </si>
  <si>
    <t xml:space="preserve">Tripp Lite Metal Safety Power Strip 120V 5-15R 6 Outlet 9ft Cord GFCI Plug </t>
  </si>
  <si>
    <t>TLM609SA</t>
  </si>
  <si>
    <t xml:space="preserve">Tripp Lite Safety Surge Protector Strip 120V 6 Outlet Metal 9ft Cord OSHA </t>
  </si>
  <si>
    <t>TLM615NC</t>
  </si>
  <si>
    <t xml:space="preserve">Tripp Lite Power Strip 120V 5-15R 6 Outlet Metal 15ft Cord 5-15P </t>
  </si>
  <si>
    <t>TLM615NC20</t>
  </si>
  <si>
    <t xml:space="preserve">Tripp Lite Power Strip 120V 5-15/20R 6 Outlet Metal 15ft Cord 5-20P </t>
  </si>
  <si>
    <t>TLM615NCRA</t>
  </si>
  <si>
    <t xml:space="preserve">Tripp Lite Power Strip Metal 120V 5-15R Right Angle 6 Outlet 15ft Cord </t>
  </si>
  <si>
    <t>TLM615SA</t>
  </si>
  <si>
    <t xml:space="preserve">Tripp Lite Metal Safety Surge Protector Strip 120V 6 Outlet 15ft Cord OSHA </t>
  </si>
  <si>
    <t>TLM626</t>
  </si>
  <si>
    <t xml:space="preserve">Tripp Lite Surge Protector Strip 120V Right Angle 6 Outlet Metal 6ft Cord </t>
  </si>
  <si>
    <t>TLM626NS</t>
  </si>
  <si>
    <t xml:space="preserve">Tripp Lite Safety Power Strip 120V 5-15R 6 Outlet Metal 6ft Cord OSHA </t>
  </si>
  <si>
    <t>TLM626SA</t>
  </si>
  <si>
    <t xml:space="preserve">Tripp Lite Safety Surge Protector Strip 120V 6 Outlet Metal 6ft Cord OSHA </t>
  </si>
  <si>
    <t>TLM626TEL15</t>
  </si>
  <si>
    <t xml:space="preserve">Tripp Lite Metal Surge Protector Right Angle 6 Outlets 15ft Cord Tel/DSL </t>
  </si>
  <si>
    <t>TLM812GF</t>
  </si>
  <si>
    <t xml:space="preserve">Tripp Lite Metal Safety Power Strip 120V 8 Outlet 12ft Cord OSHA GFCI Plug </t>
  </si>
  <si>
    <t>TLM812SA</t>
  </si>
  <si>
    <t xml:space="preserve">Tripp Lite Safety Surge Protector 120V 8 Outlet Metal 12ft Cord OSHA </t>
  </si>
  <si>
    <t>TLM815NS</t>
  </si>
  <si>
    <t xml:space="preserve">Tripp Lite Safety Power Strip 120V 5-15R 8 Outlet Metal 15ft Cord OSHA </t>
  </si>
  <si>
    <t>TLM825GF</t>
  </si>
  <si>
    <t xml:space="preserve">Tripp Lite Safety Power Strip 120V 5-15R 8 Outlet Metal 25ft Crd GFCI Plug </t>
  </si>
  <si>
    <t>TLM825SA</t>
  </si>
  <si>
    <t xml:space="preserve">Tripp Lite Safety Surge Protector 120V 8 Outlet Metal 25ft Cord OSHA </t>
  </si>
  <si>
    <t>TLM88USBC</t>
  </si>
  <si>
    <t xml:space="preserve">Tripp Lite Surge Protector Power Strip 8-Outlet Metal USB-A USB C Charging </t>
  </si>
  <si>
    <t>TLM915NC</t>
  </si>
  <si>
    <t xml:space="preserve">Tripp Lite Power Strip 120V 5-15R 9 Outlet Metal 15ft Cord 5-15P </t>
  </si>
  <si>
    <t>TLNETCARD</t>
  </si>
  <si>
    <t xml:space="preserve">Tripp Lite UPS Web Management Accessory Card SNMP Remote Monitoring </t>
  </si>
  <si>
    <t>TLNETEM</t>
  </si>
  <si>
    <t xml:space="preserve">Tripp Lite UPS Environmental Temperature Monitoring Sensor SNMP TLNETCARD </t>
  </si>
  <si>
    <t>TLP1006B</t>
  </si>
  <si>
    <t xml:space="preserve">Tripp Lite Surge Protector Strip 10-Outlets 6ft Cord 2880J Black </t>
  </si>
  <si>
    <t>TLP1008TEL</t>
  </si>
  <si>
    <t xml:space="preserve">Tripp Lite Surge Protector 120V 10 Outlet RJ11 8ft Cord 2395 Joule </t>
  </si>
  <si>
    <t>TLP1008TELTV</t>
  </si>
  <si>
    <t xml:space="preserve">Tripp Lite 10 Outlet Surge Protector/ Suppressor 8' Cord RJ11 </t>
  </si>
  <si>
    <t>TLP104USB</t>
  </si>
  <si>
    <t xml:space="preserve">Tripp Lite Surge Protector Power Strip 1-Outlet w 2 USB Ports 2.1A 4ft Cord </t>
  </si>
  <si>
    <t>TLP1208SAT</t>
  </si>
  <si>
    <t xml:space="preserve">Tripp Lite Surge Protector 120V 12 Outlet RJ11 RJ45 Coax 8ft Crd 2880 Joule </t>
  </si>
  <si>
    <t>TLP1208TEL</t>
  </si>
  <si>
    <t xml:space="preserve">Tripp Lite Surge Protector Power Strip 12 Outlets 8ft Cord Tel/Modem 2160J </t>
  </si>
  <si>
    <t>TLP1208TELTV</t>
  </si>
  <si>
    <t xml:space="preserve">Tripp Lite Surge Protector 12 Outlet 120V RJ11 Coax 8ft Cord 2880 Joule </t>
  </si>
  <si>
    <t>TLP1210SATG</t>
  </si>
  <si>
    <t xml:space="preserve">Tripp Lite Eco Surge Protector Strip Green 12 Outlets 10ft Cord 3600 Joules </t>
  </si>
  <si>
    <t>TLP128TTUSBB</t>
  </si>
  <si>
    <t xml:space="preserve">Tripp Lite Surge Protector Power Strip 12 Outlet 2 USB Ports Tel/Modem/Coax </t>
  </si>
  <si>
    <t>TLP1F</t>
  </si>
  <si>
    <t xml:space="preserve">Tripp Lite Surge Protector 1-Outlet French Type E 220-250V 16A Direct Plug </t>
  </si>
  <si>
    <t>TLP1G</t>
  </si>
  <si>
    <t xml:space="preserve">Tripp Lite Surge Protector 1-Outlet German Schuko 220-250V 16A Direct Plug </t>
  </si>
  <si>
    <t>TLP206USB</t>
  </si>
  <si>
    <t xml:space="preserve">Tripp Lite Surge Protector Power Strip 2-Outlet w 2 USB Ports 2.1A 6ft Cord </t>
  </si>
  <si>
    <t>TLP26USBB</t>
  </si>
  <si>
    <t xml:space="preserve">Tripp Lite 4-Port USB Charging Station Surge Protector 6 Outlet 6' Cord </t>
  </si>
  <si>
    <t>TLP310DMUSB</t>
  </si>
  <si>
    <t xml:space="preserve">Tripp Lite Desktop Grommet Surge Protector Strip 3 Outlet USB Charging RJ45 </t>
  </si>
  <si>
    <t>TLP310USBC</t>
  </si>
  <si>
    <t xml:space="preserve">Tripp Lite 3-Outlet Surge Protector Strip Desk Clamp w/ 2-Port USB Charging </t>
  </si>
  <si>
    <t>TLP310USBCW</t>
  </si>
  <si>
    <t xml:space="preserve">Tripp Lite 3-Outlet Surge Protector Power Strip w/2-Port USB Charging White </t>
  </si>
  <si>
    <t>TLP310USBS</t>
  </si>
  <si>
    <t xml:space="preserve">Tripp Lite 3-Outlet Surge Protector Power Strip w/2-Port USB Charging Black </t>
  </si>
  <si>
    <t>TLP366CUBEUSBB</t>
  </si>
  <si>
    <t xml:space="preserve">Tripp Lite Surge Protector Power Cube 3-Outlet 6 USB-A 7.2A 6ft Cord Black </t>
  </si>
  <si>
    <t>TLP36USB</t>
  </si>
  <si>
    <t xml:space="preserve">Tripp Lite Surge Protector 3-Outlet 4 USB Ports Spherical Black 6ft Cord </t>
  </si>
  <si>
    <t>TLP404</t>
  </si>
  <si>
    <t xml:space="preserve">Tripp Lite Surge Protector 4 Outlet 4ft Cord 450 Joule Surge Suppressor </t>
  </si>
  <si>
    <t>TLP406USBUFO</t>
  </si>
  <si>
    <t xml:space="preserve">Tripp Lite Conference Surge Protector 4 5-15R 4 USB-A Ports 6ft Cord Black </t>
  </si>
  <si>
    <t>TLP410DMUSB</t>
  </si>
  <si>
    <t xml:space="preserve">Tripp Lite 4-Outlet Surge Protector Power Strip Desk Grommet w/USB Charging </t>
  </si>
  <si>
    <t>TLP48USBCUFO</t>
  </si>
  <si>
    <t xml:space="preserve">Tripp Lite Conference Surge Protector 4 Outlet, USB C, 3 USB-A, Micro-USB </t>
  </si>
  <si>
    <t>TLP4BK</t>
  </si>
  <si>
    <t xml:space="preserve">Tripp Lite Surge Protector Wallmount Direct Plug In 120V 4 Outlet 670 Joule </t>
  </si>
  <si>
    <t>TLP602</t>
  </si>
  <si>
    <t xml:space="preserve">Tripp Lite Surge Protector Strip 120V 6 Outlet 2ft Cord 180 Joule </t>
  </si>
  <si>
    <t>TLP604</t>
  </si>
  <si>
    <t xml:space="preserve">Tripp Lite Surge Protector 120V 6 Outlet 4ft Cord 790 Joule </t>
  </si>
  <si>
    <t>TLP604TEL</t>
  </si>
  <si>
    <t xml:space="preserve">Tripp Lite Surge Protector Strip 120V 6 Outlet RJ11 4ft Cord 790 Joule </t>
  </si>
  <si>
    <t>TLP606</t>
  </si>
  <si>
    <t xml:space="preserve">Tripp Lite Surge Protector Strip 120V 6 Outlet 6' Cord 790 Joule </t>
  </si>
  <si>
    <t>TLP606B</t>
  </si>
  <si>
    <t xml:space="preserve">Tripp Lite Surge Protector Strip 120V 6 Outlet 6' Cord 790 Joule Black </t>
  </si>
  <si>
    <t>TLP606DMUSB</t>
  </si>
  <si>
    <t xml:space="preserve">Tripp Lite Surge Protector Strip Desk Mount 120V USB 6 Outlet 6ft Cord </t>
  </si>
  <si>
    <t>TLP606RNET</t>
  </si>
  <si>
    <t xml:space="preserve">Tripp Lite Surge Protector 120V 6 Outlet Rotating RJ11 Coax 6ft Cord </t>
  </si>
  <si>
    <t>TLP606SSTELB</t>
  </si>
  <si>
    <t xml:space="preserve">Tripp Lite Surge Protector Power Strip 6 Outlet Tel/Modem 6 ft Cord Black </t>
  </si>
  <si>
    <t>TLP606TAA</t>
  </si>
  <si>
    <t xml:space="preserve">Tripp Lite Surge Protector Strip 120V 6 Outlet 6ft Cord 720 Joule TAA GSA </t>
  </si>
  <si>
    <t>TLP606UCTOWER</t>
  </si>
  <si>
    <t>Surge Protector Tower 6-Outlet 3x USB-A 1x USB C 8ft Cord Black</t>
  </si>
  <si>
    <t>TLP606USB</t>
  </si>
  <si>
    <t xml:space="preserve">Tripp Lite Surge Protector 6 Outlet w/2x USB Charging Ports, 6 ft cord Gray </t>
  </si>
  <si>
    <t>TLP606USBB</t>
  </si>
  <si>
    <t xml:space="preserve">Tripp Lite Surge Protector Power Strip 6 Outlet 2x USB Charging Ports Black </t>
  </si>
  <si>
    <t>TLP606USBBTAA</t>
  </si>
  <si>
    <t xml:space="preserve">Tripp Lite Surge Protector Strip 120V USB 6 Outlet 6ft Cord 990 Joule TAA </t>
  </si>
  <si>
    <t>TLP608</t>
  </si>
  <si>
    <t xml:space="preserve">Tripp Lite Surge Protector Strip 120V 6 Outlet 8' Cord 990 Joule Flat Plug </t>
  </si>
  <si>
    <t>TLP608DMUAM</t>
  </si>
  <si>
    <t>Safe-IT Surge Protector 6-Out 2 USB Ports Antimicrobial 8ft Cord</t>
  </si>
  <si>
    <t>TLP608RUSBB</t>
  </si>
  <si>
    <t xml:space="preserve">Tripp Lite Surge 6 Outlet 3.4A USB Charger Tablet Smartphone Ipad Iphone </t>
  </si>
  <si>
    <t>TLP608TEL</t>
  </si>
  <si>
    <t xml:space="preserve">Tripp Lite Surge Protector Strip 6 Outlet RJ11 8ft Cord 990 Joules </t>
  </si>
  <si>
    <t>TLP610BUAM</t>
  </si>
  <si>
    <t>Safe-IT Surge Protector 6-Outlet 2 USB Ports Antimicrobial 10ft Cord</t>
  </si>
  <si>
    <t>TLP615</t>
  </si>
  <si>
    <t xml:space="preserve">Tripp Lite Surge Protector Strip 6 Outlet 15ft Cord 790 Joules </t>
  </si>
  <si>
    <t>TLP615B</t>
  </si>
  <si>
    <t xml:space="preserve">Tripp Lite Surge Protector Power Strip 6 Outlet 15 ft Cord Black 790 J </t>
  </si>
  <si>
    <t>TLP616USB</t>
  </si>
  <si>
    <t>Surge Protector Power Strip 7-Outlet 2 USB Ports 6ft Cord White</t>
  </si>
  <si>
    <t>TLP61F</t>
  </si>
  <si>
    <t>Tripp Lite Intl Protect It! Surge 6 French Type E outlets and Plug 1140 Joules</t>
  </si>
  <si>
    <t>TLP648USBC</t>
  </si>
  <si>
    <t xml:space="preserve">Tripp Lite Surge Protector Desk Clamp 6-Outlet 2 USB-A; 1 USB-C 8ft Cord </t>
  </si>
  <si>
    <t>TLP64USBRA15</t>
  </si>
  <si>
    <t xml:space="preserve">Tripp Lite Surge Protector Power Strip 6-Outlet 4 USB Ports White 15ft Cord </t>
  </si>
  <si>
    <t>TLP664USBB</t>
  </si>
  <si>
    <t xml:space="preserve">Tripp Lite Surge Protector Power Strip 6-Outlets 4 USB Ports 6ft Cord Black </t>
  </si>
  <si>
    <t>TLP66USB</t>
  </si>
  <si>
    <t>Surge Protector Tower 5-Outlet 3 USB Ports 6ft Cord 5-15P White</t>
  </si>
  <si>
    <t>TLP66USBR</t>
  </si>
  <si>
    <t xml:space="preserve">Tripp Lite Surge Protector Power Strip 6-Outlet w/4 USB Charging/Sync Ports </t>
  </si>
  <si>
    <t>TLP6B</t>
  </si>
  <si>
    <t xml:space="preserve">Tripp Lite Surge Protector 6 Outlet 6ft Cord 360 joules 6 </t>
  </si>
  <si>
    <t>TLP6B18</t>
  </si>
  <si>
    <t xml:space="preserve">Tripp Lite Surge Protector Power Strip 6-Outlet British BS1363A 1.8M Cord </t>
  </si>
  <si>
    <t>TLP6F18</t>
  </si>
  <si>
    <t xml:space="preserve">Tripp Lite Surge Protector Power Strip 6-Outlet French Type E 16A 1.8M Cord </t>
  </si>
  <si>
    <t>TLP6F18USB</t>
  </si>
  <si>
    <t xml:space="preserve">Tripp Lite Surge Protector Power Strip 6-Outlet French Type E USB Charging </t>
  </si>
  <si>
    <t>TLP6G18</t>
  </si>
  <si>
    <t xml:space="preserve">Tripp Lite Surge Protector Power Strip 6-Outlet German Schuko 1.8M 16A Cord </t>
  </si>
  <si>
    <t>TLP6G18USB</t>
  </si>
  <si>
    <t xml:space="preserve">Tripp Lite Surge Protector Power Strip 6-Outlet German Schuko USB Charging </t>
  </si>
  <si>
    <t>TLP6SLUSBB</t>
  </si>
  <si>
    <t xml:space="preserve">Tripp Lite Direct Plug-In Surge Protector Side Load 6 Outlet &amp; 2 USB Ports </t>
  </si>
  <si>
    <t>TLP706TELC</t>
  </si>
  <si>
    <t xml:space="preserve">Tripp Lite Surge Protector Strip 120V 7 Outlet RJ11 6ft Cord 1440 Joule </t>
  </si>
  <si>
    <t>TLP707TEL</t>
  </si>
  <si>
    <t xml:space="preserve">Tripp Lite Surge Protector Strip 120V 7 Outlet RJ11 7ft Cord 1080 Joule </t>
  </si>
  <si>
    <t>TLP712</t>
  </si>
  <si>
    <t xml:space="preserve">Tripp Lite Surge Protector Strip 120V 7 Outlet 12' Cord 1080 Joule </t>
  </si>
  <si>
    <t>TLP712B</t>
  </si>
  <si>
    <t xml:space="preserve">Tripp Lite Surge Protector Strip 120V 7 Outlet 12' Cord 1080 Joules </t>
  </si>
  <si>
    <t>TLP725</t>
  </si>
  <si>
    <t xml:space="preserve">Tripp Lite Surge Protector Strip 120V 7 Outlet 25' Cord 1080 Joules </t>
  </si>
  <si>
    <t>TLP74R</t>
  </si>
  <si>
    <t xml:space="preserve">Tripp Lite Surge Protector TL P74 R Right Angle 7 Outlet </t>
  </si>
  <si>
    <t>TLP74RB</t>
  </si>
  <si>
    <t xml:space="preserve">Tripp Lite Surge Protector Power Strip 7 Outlet, 6 Right Angle, 4ft Cord </t>
  </si>
  <si>
    <t>TLP76MSG</t>
  </si>
  <si>
    <t xml:space="preserve">Tripp Lite Eco Green Surge Protector Switched 7 Outlet Conserve Energy </t>
  </si>
  <si>
    <t>TLP76MSGB</t>
  </si>
  <si>
    <t xml:space="preserve">Tripp Lite Eco Surge Protector Power Strip Green 7-Outlet 6ft Cord, Black </t>
  </si>
  <si>
    <t>TLP76RBTEL</t>
  </si>
  <si>
    <t xml:space="preserve">Tripp Lite Surge Protector Strip 120V Right Angle 7 Outlet RJ11 Black </t>
  </si>
  <si>
    <t>TLP806TEL</t>
  </si>
  <si>
    <t xml:space="preserve">Tripp Lite Surge Protector Power Strip 8 Outlet 6ft Cord Tel/DSL 2160Joules </t>
  </si>
  <si>
    <t>TLP806TELTAA</t>
  </si>
  <si>
    <t xml:space="preserve">Tripp Lite Surge Protector Power Strip 8 Outlet 6ft Cord Tel/DSL 3150 J TAA </t>
  </si>
  <si>
    <t>TLP808</t>
  </si>
  <si>
    <t xml:space="preserve">Tripp Lite Surge Protector Power Strip 120V 8 Outlet 8ft Cord 1440 Joules </t>
  </si>
  <si>
    <t>TLP808B</t>
  </si>
  <si>
    <t xml:space="preserve">Tripp Lite Surge Protector Power Strip 8 Outlet 8 ft Cord Black 1440 J </t>
  </si>
  <si>
    <t>TLP808NETG</t>
  </si>
  <si>
    <t xml:space="preserve">Tripp Lite Eco Surge Protector Green 120V 8 Outlet RJ45 8ft Cord 2160 Joule </t>
  </si>
  <si>
    <t>TLP808TEL</t>
  </si>
  <si>
    <t xml:space="preserve">Tripp Lite Surge Protector 120V 5-15R 8 Outlet RJ11 8ft Cord 2160 Joule </t>
  </si>
  <si>
    <t>TLP808TELTAA</t>
  </si>
  <si>
    <t xml:space="preserve">Tripp Lite Surge Protector 120V 5-15R 8 Outlet RJ11 8ft Cord 2160 J TAA GSA </t>
  </si>
  <si>
    <t>TLP808TELTV</t>
  </si>
  <si>
    <t xml:space="preserve">Tripp Lite Surge Protector 120V 8 Outlet RJ11 Coax 8ft Cord 2160 Joule </t>
  </si>
  <si>
    <t>TLP810NET</t>
  </si>
  <si>
    <t xml:space="preserve">Tripp Lite Surge Protector 8 Outlet, 120V Coax,10ft Cord </t>
  </si>
  <si>
    <t>TLP825</t>
  </si>
  <si>
    <t xml:space="preserve">Tripp Lite Surge Protector 120V 5-15R 8 Outlet 25ft Cord 1440 Joule </t>
  </si>
  <si>
    <t>TLP864USBB</t>
  </si>
  <si>
    <t xml:space="preserve">Tripp Lite Surge Protector Power Strip 8-Outlets 4 USB Ports 6ft Cord Black </t>
  </si>
  <si>
    <t>TLP88TUSBB</t>
  </si>
  <si>
    <t xml:space="preserve">Tripp Lite Surge Protector 8-Outlet 2 USB Charging Ports Tel/Modem 8ft Cord </t>
  </si>
  <si>
    <t>TLP88USBB</t>
  </si>
  <si>
    <t xml:space="preserve">Tripp Lite Surge Protector Strip 8-Outlet 2 USB Charging Ports 8ft Cord </t>
  </si>
  <si>
    <t>TLP906RTEL</t>
  </si>
  <si>
    <t xml:space="preserve">Tripp Lite Surge Protector Power Strip 9-Outlet 4 Rotating Outlets 6ft Cord </t>
  </si>
  <si>
    <t>TMC-6</t>
  </si>
  <si>
    <t xml:space="preserve">Tripp Lite Surge Protector Under Monitor 6 Outlet RJ11 6ft Cord 1440 Joule </t>
  </si>
  <si>
    <t>TR-6</t>
  </si>
  <si>
    <t xml:space="preserve">Tripp Lite Surge Protector 120V 5-15R 6 Outlet 6ft Cord 2420 Joule </t>
  </si>
  <si>
    <t>TR-6FM</t>
  </si>
  <si>
    <t xml:space="preserve">Tripp Lite Surge Protector Power Strip 6 Outlet 6' Cord 3040 Joules Tel/DSL </t>
  </si>
  <si>
    <t>TRAVELCUBE</t>
  </si>
  <si>
    <t xml:space="preserve">Tripp Lite Notebook Surge Protector Wallmount Direct Plug In 1 Outlet RJ11 </t>
  </si>
  <si>
    <t>TRAVELER</t>
  </si>
  <si>
    <t xml:space="preserve">Tripp Lite Notebook Surge Protector Wallmount Direct Plug In 2 Outlet RJ11 </t>
  </si>
  <si>
    <t>TRAVELER100BT</t>
  </si>
  <si>
    <t xml:space="preserve">Tripp Lite Notebook Surge Protector Wallmount Direct Plug In 2 Outlet RJ45 </t>
  </si>
  <si>
    <t>TRAVELER3USB</t>
  </si>
  <si>
    <t xml:space="preserve">Tripp Lite Notebook Surge Protector 3 outlets 2 USB Charger 1.5' Cord </t>
  </si>
  <si>
    <t>U005-10I</t>
  </si>
  <si>
    <t xml:space="preserve">Tripp Lite 10 Inch USB A/A Extension Cable USB-A Left-Angle M to USB-A F </t>
  </si>
  <si>
    <t>U009-006-RJ45-X</t>
  </si>
  <si>
    <t xml:space="preserve">Tripp Lite USB-A to RJ45 Rollover Console Cable Cisco Compatible M/M 6ft </t>
  </si>
  <si>
    <t>U009-010-RJ45-X</t>
  </si>
  <si>
    <t xml:space="preserve">Tripp Lite USB-A to RJ45 Rollover Console Cable Cisco Compatible M/M 10ft </t>
  </si>
  <si>
    <t>U009-015-RJ45-X</t>
  </si>
  <si>
    <t xml:space="preserve">Tripp Lite USB-A to RJ45 Rollover Console Cable Cisco Compatible M/M 15ft </t>
  </si>
  <si>
    <t>U021-003</t>
  </si>
  <si>
    <t xml:space="preserve">Tripp Lite 3ft USB 2.0 Hi-Speed A/B Device Cable Shielded Male / Male 3' </t>
  </si>
  <si>
    <t>U022-006</t>
  </si>
  <si>
    <t xml:space="preserve">Tripp Lite 6' Hi-Speed USB 2.0 A/B Gold Device Cable Shielded M/M </t>
  </si>
  <si>
    <t>U022-006-BE</t>
  </si>
  <si>
    <t xml:space="preserve">Tripp Lite 6ft USB 2.0 Hi-Speed A/B Cable M/M 28/24 AWG 480 Mbps Beige 6' </t>
  </si>
  <si>
    <t>U022-006-COIL</t>
  </si>
  <si>
    <t xml:space="preserve">Tripp Lite 6ft Hi-Speed USB 2.0 to USB B Cable Coiled USB A-B M/M 6' </t>
  </si>
  <si>
    <t>U022-010</t>
  </si>
  <si>
    <t xml:space="preserve">Tripp Lite 10' USB 2.0 Hi-Speed A/B Device Cable Shielded M/M 10ft </t>
  </si>
  <si>
    <t>U022-010-BE</t>
  </si>
  <si>
    <t xml:space="preserve">Tripp Lite 10ft USB 2.0 Hi-Speed A/B Cable M/M 28/24 AWG 480 Mbps Beige 10' </t>
  </si>
  <si>
    <t>U022-010-COIL</t>
  </si>
  <si>
    <t xml:space="preserve">Tripp Lite 10ft Hi-Speed USB 2.0 to USB B Cable Coiled USB A-B M/M 10' </t>
  </si>
  <si>
    <t>U022-010-R</t>
  </si>
  <si>
    <t xml:space="preserve">Tripp Lite 10ft USB 2.0 Hi-Speed A/B Device Cable Shielded Male / Male 10' </t>
  </si>
  <si>
    <t>U022-015</t>
  </si>
  <si>
    <t xml:space="preserve">Tripp Lite 15' USB 2.0 Hi-Speed A/B Device Cable Shielded M/M 15ft </t>
  </si>
  <si>
    <t>U022-015-BE</t>
  </si>
  <si>
    <t xml:space="preserve">Tripp Lite 15ft USB 2.0 Hi-Speed A/B Cable M/M 28/24 AWG 480 Mbps Beige 15' </t>
  </si>
  <si>
    <t>U022AB-006-WH</t>
  </si>
  <si>
    <t xml:space="preserve">Tripp Lite Safe-IT USB-A to USB-B Antibacterial Cable M/M 2.0 White 6ft </t>
  </si>
  <si>
    <t>U022AB-010-WH</t>
  </si>
  <si>
    <t xml:space="preserve">Tripp Lite Safe-IT USB-A to USB-B Antibacterial Cable M/M 2.0 White 10ft </t>
  </si>
  <si>
    <t>U023-003</t>
  </si>
  <si>
    <t xml:space="preserve">Tripp Lite 3ft USB 2.0 Hi-Speed A/B Device Cable Ferrite Chokes M/M 3' </t>
  </si>
  <si>
    <t>U023-006</t>
  </si>
  <si>
    <t xml:space="preserve">Tripp Lite 6ft USB 2.0 Hi-Speed A/B Device Cable Ferrite Chokes M/M 6' </t>
  </si>
  <si>
    <t>U024-001-5P-PM</t>
  </si>
  <si>
    <t xml:space="preserve">Tripp Lite USB 2.0  Panel Mount Cable 5 Pin Motherboard IDC USB-A F/F 1' </t>
  </si>
  <si>
    <t>U024-001-KPA-BK</t>
  </si>
  <si>
    <t xml:space="preserve">Tripp Lite USB Keystone Panel Mount Extension Coupler Cable M/F Angled 1ft </t>
  </si>
  <si>
    <t>U024-003</t>
  </si>
  <si>
    <t xml:space="preserve">Tripp Lite 3ft USB 2.0 Hi-Speed Extension Cable Shielded A Male / Female 3' </t>
  </si>
  <si>
    <t>U024-003-5P-PM</t>
  </si>
  <si>
    <t xml:space="preserve">Tripp Lite USB 2.0 Panel Mount Cable 5 Pin Motherboard IDC USB-A F/F 3' </t>
  </si>
  <si>
    <t>U024-005-DSK1</t>
  </si>
  <si>
    <t xml:space="preserve">Tripp Lite 5ft 1-Port USB 2.0 Hi-Speed Desktop Gold A/A Extension Cable M/F </t>
  </si>
  <si>
    <t>U024-005-DSK2</t>
  </si>
  <si>
    <t xml:space="preserve">Tripp Lite 5ft 2-Port USB 2.0 Hi-Speed Desktop Gold A/A Extension Cable M/F </t>
  </si>
  <si>
    <t>U024-006</t>
  </si>
  <si>
    <t xml:space="preserve">Tripp Lite 6ft USB 2.0 Hi-Speed Extension Cable Shielded A M/F 6' </t>
  </si>
  <si>
    <t>U024-006-BE</t>
  </si>
  <si>
    <t xml:space="preserve">Tripp Lite 6ft USB 2.0 Hi-speed A/A Cable M/F 480 Mbps Beige, USB extension </t>
  </si>
  <si>
    <t>U024-010</t>
  </si>
  <si>
    <t xml:space="preserve">Tripp Lite 10ft USB 2.0 Hi-Speed Extension Cable Shielded A Male / Female </t>
  </si>
  <si>
    <t>U024-016</t>
  </si>
  <si>
    <t xml:space="preserve">Tripp Lite 16ft USB 2.0 Hi-Speed Extension Cable Shielded A Male / Female </t>
  </si>
  <si>
    <t>U024-06N-IDC</t>
  </si>
  <si>
    <t xml:space="preserve">Tripp Lite USB 2.0 A Female to USB Motherboard 4-PIN IDC Header Cable 6 IN </t>
  </si>
  <si>
    <t>U024-06N-PM</t>
  </si>
  <si>
    <t xml:space="preserve">Tripp Lite 6 Inch Panel Mount USB 2.0 Extension Cable USB A Male/Female 6" </t>
  </si>
  <si>
    <t>U024AB-003-WH</t>
  </si>
  <si>
    <t xml:space="preserve">Tripp Lite Safe-IT USB-A Antibacterial Extension Cable M/F 2.0 White 3ft </t>
  </si>
  <si>
    <t>U024AB-006-WH</t>
  </si>
  <si>
    <t xml:space="preserve">Tripp Lite Safe-IT USB-A Antibacterial Extension Cable M/F 2.0 White 6ft </t>
  </si>
  <si>
    <t>U025-001-PM</t>
  </si>
  <si>
    <t xml:space="preserve">Tripp Lite 1ft Panel Mount USB 2.0 Extension Cable USB B Male / Female 1' </t>
  </si>
  <si>
    <t>U026-016</t>
  </si>
  <si>
    <t xml:space="preserve">Tripp Lite 16ft USB 2.0 A/A Active Extension Cable USB-A Male / Female 16' </t>
  </si>
  <si>
    <t>U026-025</t>
  </si>
  <si>
    <t xml:space="preserve">Tripp Lite Active USB 2.0 Extension Cable USB-A M/F 25ft 25' 7.6M </t>
  </si>
  <si>
    <t>U026-10M</t>
  </si>
  <si>
    <t xml:space="preserve">Tripp Lite 10M USB 2.0 Hi-Speed Active Extension Repeater Cable A M/F 33' </t>
  </si>
  <si>
    <t>U026-15M</t>
  </si>
  <si>
    <t xml:space="preserve">Tripp Lite 15M USB 2.0 Hi-Speed Active Extension Repeater Cable USB-A M/F </t>
  </si>
  <si>
    <t>U026-20M</t>
  </si>
  <si>
    <t xml:space="preserve">Tripp Lite 20M USB 2.0 Hi-Speed Active Extension Repeater Cable A M/F 65' </t>
  </si>
  <si>
    <t>U030-003</t>
  </si>
  <si>
    <t xml:space="preserve">Tripp Lite 3ft USB 2.0 Hi-Speed A to Mini-B Cable A to 5Pin Mini-B, M/M 3' </t>
  </si>
  <si>
    <t>U030-003-COIL</t>
  </si>
  <si>
    <t xml:space="preserve">Tripp Lite 3ft Hi-Speed USB 2.0 to Mini-B Cable Coiled USB A-Mini-B M/M 3' </t>
  </si>
  <si>
    <t>U030-006</t>
  </si>
  <si>
    <t xml:space="preserve">Tripp Lite 6ft USB 2.0 Hi-Speed A to 5Pin Mini-B Cable Gold M/M 6' </t>
  </si>
  <si>
    <t>U030-006-COIL</t>
  </si>
  <si>
    <t xml:space="preserve">Tripp Lite 6ft Hi-Speed USB 2.0 to Mini-B Cable Coiled USB A-Mini-B M/M 6' </t>
  </si>
  <si>
    <t>U030AB-003-WH</t>
  </si>
  <si>
    <t xml:space="preserve">Tripp Lite Safe-IT USB-A to USB Mini-B Antibacterial Cable M/M White 3ft </t>
  </si>
  <si>
    <t>U030AB-006-WH</t>
  </si>
  <si>
    <t xml:space="preserve">Tripp Lite Safe-IT USB-A to USB Mini-B Antibacterial Cable M/M White 6ft </t>
  </si>
  <si>
    <t>U038-003</t>
  </si>
  <si>
    <t xml:space="preserve">Tripp Lite 3ft USB 2.0 Hi-Speed Cable A Male to USB C USB-C Male 3' </t>
  </si>
  <si>
    <t>U038-003-CRA</t>
  </si>
  <si>
    <t xml:space="preserve">Tripp Lite USB 2.0 Hi-Speed Cable A to USB C USB C M/M Right-Angle 3ft </t>
  </si>
  <si>
    <t>U038-003-FL</t>
  </si>
  <si>
    <t xml:space="preserve">Tripp Lite USB-A to USB C Cable Flat USB 2.0 M/M Thunderbolt 3 Black 3ft </t>
  </si>
  <si>
    <t>U038-003-GY-MAX</t>
  </si>
  <si>
    <t xml:space="preserve">Tripp Lite Heavy Duty USB-A to USB C Charging Sync Cable Android M/M 3ft </t>
  </si>
  <si>
    <t>U038-006</t>
  </si>
  <si>
    <t xml:space="preserve">Tripp Lite Hi-Speed USB Type-A to USB C Cable M/M 6ft, USB C 6ft 6' </t>
  </si>
  <si>
    <t>U038-006-CRA</t>
  </si>
  <si>
    <t xml:space="preserve">Tripp Lite USB 2.0 Hi-Speed Cable A to USB C USB C M/M Right-Angle 6ft </t>
  </si>
  <si>
    <t>U038-006-FL</t>
  </si>
  <si>
    <t xml:space="preserve">Tripp Lite USB-A to USB C Cable Flat USB 2.0 M/M Thunderbolt 3 Black 6ft </t>
  </si>
  <si>
    <t>U038-006-GY-MAX</t>
  </si>
  <si>
    <t xml:space="preserve">Tripp Lite Heavy Duty USB-A to USB C Charging Sync Cable Android M/M 6ft </t>
  </si>
  <si>
    <t>U038-010-GY-MAX</t>
  </si>
  <si>
    <t xml:space="preserve">Tripp Lite Heavy Duty USB-A to USB C Charging Sync Cable Android M/M 10ft </t>
  </si>
  <si>
    <t>U038-C13</t>
  </si>
  <si>
    <t xml:space="preserve">Tripp Lite USB C to USB-A Cable 3A Rating USB-IF Cert M/M USB C 13ft </t>
  </si>
  <si>
    <t>U040-000-MIC-F</t>
  </si>
  <si>
    <t xml:space="preserve">Tripp Lite USB C to USB Micro-B USB 2.0 Hi-Speed Adapter Compact USB C </t>
  </si>
  <si>
    <t>U040-003-C</t>
  </si>
  <si>
    <t>USB C Charging Transferring Cable USB 2.0 M/M 60W Charging 3ft</t>
  </si>
  <si>
    <t>U040-003-C-5A</t>
  </si>
  <si>
    <t xml:space="preserve">Tripp Lite USB 2.0 USB-C Hi-Speed Cable w/ 5A Rating 20V M/M USB C 3ft </t>
  </si>
  <si>
    <t>U040-003-C-FL</t>
  </si>
  <si>
    <t xml:space="preserve">Tripp Lite USB C to USB C Cable Flat USB 2.0 M/M Thunderbolt 3 Black 3ft </t>
  </si>
  <si>
    <t>U040-006</t>
  </si>
  <si>
    <t xml:space="preserve">Tripp Lite 6ft USB 2.0 Hi-Speed Cable B Male to USB C USB-C Male 6' </t>
  </si>
  <si>
    <t>U040-006-C</t>
  </si>
  <si>
    <t xml:space="preserve">Tripp Lite 6ft USB 2.0 Hi-Speed Cable USB C to USB C M/M 6' </t>
  </si>
  <si>
    <t>U040-006-C-5A</t>
  </si>
  <si>
    <t xml:space="preserve">Tripp Lite USB 2.0 USB-C Hi-Speed Cable w/ 5A Rating 20V M/M USB C 6ft </t>
  </si>
  <si>
    <t>U040-006-C-FL</t>
  </si>
  <si>
    <t xml:space="preserve">Tripp Lite USB C to USB C Cable Flat USB 2.0 M/M Thunderbolt 3 Black 6ft </t>
  </si>
  <si>
    <t>U040-006-MICRO</t>
  </si>
  <si>
    <t xml:space="preserve">Tripp Lite 6ft USB 2.0 Hi-Speed Cable Micro-B to USB C USB-C M/M 6' </t>
  </si>
  <si>
    <t>U040-006-MINI</t>
  </si>
  <si>
    <t xml:space="preserve">Tripp Lite USB 2.0 Hi-Speed Cable 5-Pin Mini-B to USB C USB-C M/M 6ft </t>
  </si>
  <si>
    <t>U040-01M-C-RA</t>
  </si>
  <si>
    <t>USB C Charging Cable USB 2.0 M/M 60W PD Charging Right-Angle 1M</t>
  </si>
  <si>
    <t>U040-02M-C-5ARA</t>
  </si>
  <si>
    <t>USB C Cable USB 2.0 Right-Angle Plug 100W PD Charging M/M 2M</t>
  </si>
  <si>
    <t>U040-02M-C-RA</t>
  </si>
  <si>
    <t>USB C Charging Cable USB 2.0 M/M 60W PD Charging Right-Angle 2M</t>
  </si>
  <si>
    <t>U040-06N-MIC-F</t>
  </si>
  <si>
    <t xml:space="preserve">Tripp Lite USB 2.0 Hi-Speed Adapter Cable USB C to USB Micro-B M/F 6" </t>
  </si>
  <si>
    <t>U040-C03-C</t>
  </si>
  <si>
    <t xml:space="preserve">Tripp Lite USB 2.0 Cable USB C to USB C 3A Rating, USB-IF Cert M/M 3ft </t>
  </si>
  <si>
    <t>U040-C13-C-5A</t>
  </si>
  <si>
    <t xml:space="preserve">Tripp Lite USB C to USB C Cable USB 2.0 5A Rating USB-IF Cert M/M 13ft </t>
  </si>
  <si>
    <t>U040-C1M-C-5A</t>
  </si>
  <si>
    <t xml:space="preserve">Tripp Lite USB C to USB C Cable USB 2.0 5A Rating USB-IF Cert M/M 1M </t>
  </si>
  <si>
    <t>U040-C2M-C-5A</t>
  </si>
  <si>
    <t xml:space="preserve">Tripp Lite USB C to USB C Cable USB 2.0 5A Rating USB-IF Cert M/M 2M </t>
  </si>
  <si>
    <t>U040-C3M-C-5A</t>
  </si>
  <si>
    <t xml:space="preserve">Tripp Lite USB C to USB C Cable USB 2.0 5A Rating USB-IF Cert M/M 3M </t>
  </si>
  <si>
    <t>U042-025</t>
  </si>
  <si>
    <t xml:space="preserve">Tripp Lite 25' USB 2.0 Hi-Speed A/B Active Repeater Cable M/M 25' </t>
  </si>
  <si>
    <t>U042-030</t>
  </si>
  <si>
    <t xml:space="preserve">Tripp Lite USB-A to USB-B Active Repeater Printer Cable M/M 30ft 30' </t>
  </si>
  <si>
    <t>U042-036</t>
  </si>
  <si>
    <t xml:space="preserve">Tripp Lite 36ft USB 2.0 Hi-Speed A/B Active Repeater Cable Male/Male 36' </t>
  </si>
  <si>
    <t>U042-050</t>
  </si>
  <si>
    <t xml:space="preserve">Tripp Lite 50ft USB 2.0 Hi-Speed Active Repeater Cable USB-A to USB-B M/M </t>
  </si>
  <si>
    <t>U050-003</t>
  </si>
  <si>
    <t xml:space="preserve">Tripp Lite Black 3ft USB-2.0 Hi Speed A to Micro-B USB Male/Male Cable 3' </t>
  </si>
  <si>
    <t>U050-003-GY-MAX</t>
  </si>
  <si>
    <t xml:space="preserve">Tripp Lite Heavy Duty USB-A to USB Micro-B Charging Sync Cable Androids 3ft </t>
  </si>
  <si>
    <t>U050-006</t>
  </si>
  <si>
    <t xml:space="preserve">Tripp Lite 6ft USB 2.0 Hi-Speed Active Device Cable A to Micro-B M/M 6' </t>
  </si>
  <si>
    <t>U050-006-COIL</t>
  </si>
  <si>
    <t xml:space="preserve">Tripp Lite 6ft USB 2.0 Hi-Speed A to Micro-B-USB Cable Coiled M/M 6' </t>
  </si>
  <si>
    <t>U050-006-GY-MAX</t>
  </si>
  <si>
    <t xml:space="preserve">Tripp Lite Heavy Duty USB-A to USB Micro-B Charging Sync Cable Androids 6ft </t>
  </si>
  <si>
    <t>U050-010</t>
  </si>
  <si>
    <t xml:space="preserve">Tripp Lite 10ft USB 2.0 Hi-Speed Active Device Cable A to Micro-B M/M 10' </t>
  </si>
  <si>
    <t>U050-010-GY-MAX</t>
  </si>
  <si>
    <t xml:space="preserve">Tripp Lite Heavy Duty USB-A to USB Micro-B Charging Sync Cable Android 10ft </t>
  </si>
  <si>
    <t>U050-07N-OTG</t>
  </si>
  <si>
    <t xml:space="preserve">Tripp Lite USB 2.0 OTG Cable 2-in-1 Connector A + Micro USB B to Micro-B 7" </t>
  </si>
  <si>
    <t>U050AB-003-WH</t>
  </si>
  <si>
    <t xml:space="preserve">Tripp Lite Safe-IT USB-A to USB Micro-B Antibacterial Cable M/M White 3ft </t>
  </si>
  <si>
    <t>U050AB-006-WH</t>
  </si>
  <si>
    <t xml:space="preserve">Tripp Lite Safe-IT USB-A to USB Micro-B Antibacterial Cable M/M White 6ft </t>
  </si>
  <si>
    <t>U052-06N</t>
  </si>
  <si>
    <t xml:space="preserve">Tripp Lite Black 5-Pin Micro USB to OTG Adapter Cable Micro USB M/F 6-in </t>
  </si>
  <si>
    <t>U052-06N-OTG-AM</t>
  </si>
  <si>
    <t xml:space="preserve">Tripp Lite USB 2.0 OTG Cable 2-in-1 Connector A + Micro-B to A 6" </t>
  </si>
  <si>
    <t>U052-06N-RA</t>
  </si>
  <si>
    <t xml:space="preserve">Tripp Lite 6" Micro USB-B to USB OTG Adapter Cable Right Angle White M/F - </t>
  </si>
  <si>
    <t>U052-06N-WH</t>
  </si>
  <si>
    <t xml:space="preserve">Tripp Lite 6" Micro USB-B to USB OTG Host Adapter Cable On the Go White M/F </t>
  </si>
  <si>
    <t>U053-000-OTG</t>
  </si>
  <si>
    <t xml:space="preserve">Tripp Lite 2-in-1 OTG Adapter USB 3.0 Micro B &amp; USB 2.0 Micro B to USB A </t>
  </si>
  <si>
    <t>U054-06N</t>
  </si>
  <si>
    <t xml:space="preserve">Tripp Lite USB OTG Host Adapter Cable for Samsung Galaxy Tablet 6" 6-In </t>
  </si>
  <si>
    <t>U060-000-KPA-BK</t>
  </si>
  <si>
    <t xml:space="preserve">Tripp Lite USB 2.0 Keystone Panel Mount Coupler All-in-One Angled F/F Black </t>
  </si>
  <si>
    <t>U060-000-KPA-WH</t>
  </si>
  <si>
    <t xml:space="preserve">Tripp Lite USB 2.0 Panel Mount Coupler Keystone Jack White F/F Angled </t>
  </si>
  <si>
    <t>U060-000-KP-BK</t>
  </si>
  <si>
    <t xml:space="preserve">Tripp Lite USB 2.0 Keystone Panel Mount Coupler All-in-One F/F USB-A Black </t>
  </si>
  <si>
    <t>U060-000-KP-WH</t>
  </si>
  <si>
    <t xml:space="preserve">Tripp Lite USB 2.0 Panel Mount Coupler Keystone Jack White F/F All-In-One </t>
  </si>
  <si>
    <t>U060-001-KPA-WH</t>
  </si>
  <si>
    <t xml:space="preserve">Tripp Lite USB 2.0 Panel Mount Coupler Cable Keystone Jack White F/F 1ft 1' </t>
  </si>
  <si>
    <t>U152-003-3P5</t>
  </si>
  <si>
    <t xml:space="preserve">Tripp Lite USB to DC Power Cable M/M USB-A to 3.5 x 1.35mm DC Barrel 3ft </t>
  </si>
  <si>
    <t>U152-003-M</t>
  </si>
  <si>
    <t>Tripp Lite 3ft USB to Type M Barrel 5V DC Power Cable Cord USB2TYPEM 3'</t>
  </si>
  <si>
    <t>U206-006-R</t>
  </si>
  <si>
    <t xml:space="preserve">Tripp Lite 6' USB to Parallel Printer Cable USB-A to Centronics 36-M 6' </t>
  </si>
  <si>
    <t>U206-010</t>
  </si>
  <si>
    <t xml:space="preserve">Tripp Lite USB to Parallel Printer Adapter Cable USB to Centronics M/M 10ft </t>
  </si>
  <si>
    <t>U207-006</t>
  </si>
  <si>
    <t xml:space="preserve">Tripp Lite 6ft Hi-Speed USB to IEEE 1284 Parallel Printer Adapter Cable 6' </t>
  </si>
  <si>
    <t>U208-001-IND</t>
  </si>
  <si>
    <t xml:space="preserve">Tripp Lite USB to Serial Adapter Converter RS-422/RS-485 USB to DB9 1-Port </t>
  </si>
  <si>
    <t>U208-002-IND</t>
  </si>
  <si>
    <t xml:space="preserve">Tripp Lite USB to Serial Adapter Converter RS-422/RS-485 USB to DB9 2-Port </t>
  </si>
  <si>
    <t>U208-004-IND</t>
  </si>
  <si>
    <t xml:space="preserve">Tripp Lite USB to Serial Adapter Converter RS-422/RS-485 USB to DB9 4-Port </t>
  </si>
  <si>
    <t>U209-000-R</t>
  </si>
  <si>
    <t xml:space="preserve">Tripp Lite USB to Serial Adapter Cable USB-A to DB9 RS-232 M/M 5ft 5' </t>
  </si>
  <si>
    <t>U209-005-C</t>
  </si>
  <si>
    <t xml:space="preserve">Tripp Lite USB 2.0 USB-C to DB-9 Adapter Cable USB-C to RS-232 M/M 5' 5ft </t>
  </si>
  <si>
    <t>U209-005-COM</t>
  </si>
  <si>
    <t xml:space="preserve">Tripp Lite FTDI USB to Serial RS-232 Adapter Cable w/ COM Retention M/M 5ft </t>
  </si>
  <si>
    <t>U209-005-DB25</t>
  </si>
  <si>
    <t xml:space="preserve">Tripp Lite USB to RS232 Serial Adapter Cable USB-A to DB25 DB9 M/M 5' 5ft </t>
  </si>
  <si>
    <t>U209-006-2</t>
  </si>
  <si>
    <t xml:space="preserve">Tripp Lite 6ft 2-Port USB to DB9/ RS 232 Serial Adapter FTDI, COM Retention </t>
  </si>
  <si>
    <t>U209-006-RJ45-X</t>
  </si>
  <si>
    <t xml:space="preserve">Tripp Lite USB to RJ45 Cisco Serial Roll over Cable USB Type A RJ45 M/M 6 f </t>
  </si>
  <si>
    <t>U209-18N-NULL</t>
  </si>
  <si>
    <t xml:space="preserve">Tripp Lite 18in USB to Null Modem RS232 DB9 Adapter FTDI, COM Retention M/F </t>
  </si>
  <si>
    <t>U209-30N-IND</t>
  </si>
  <si>
    <t xml:space="preserve">Tripp Lite RS422 RS485 USB Serial Cable Adapter w/ COM Retention FTDI 30in </t>
  </si>
  <si>
    <t>U215-002</t>
  </si>
  <si>
    <t xml:space="preserve">Tripp Lite 2-Port USB Hi-Speed Sharing Switch for Printer/ Scanner /Other </t>
  </si>
  <si>
    <t>U215-004-R</t>
  </si>
  <si>
    <t xml:space="preserve">Tripp Lite 4-Port USB 2.0 Hi-Speed Printer / Peripheral Sharing Switch </t>
  </si>
  <si>
    <t>U219-000-R</t>
  </si>
  <si>
    <t xml:space="preserve">Tripp Lite USB to PS/2 Adapter Keyboard and Mouse A M to 2x Mini-Din6 F </t>
  </si>
  <si>
    <t>U222-004</t>
  </si>
  <si>
    <t xml:space="preserve">Tripp Lite 4-Port USB 2.0 Hi-Speed Ultra-Mini Hub w/ Cable Compact Mobile </t>
  </si>
  <si>
    <t>U222-004-R</t>
  </si>
  <si>
    <t xml:space="preserve">Tripp Lite 4-Port USB 2.0 Mobile Hi-Speed Ultra-Mini Hub w/ Power Adapter </t>
  </si>
  <si>
    <t>U222-007-R</t>
  </si>
  <si>
    <t xml:space="preserve">Tripp Lite 7-Port USB 2.0 Hi-Speed Hub Compact Mobile Tower </t>
  </si>
  <si>
    <t>U223-004-IND</t>
  </si>
  <si>
    <t xml:space="preserve">Tripp Lite 4-Port Rugged Industrial USB 2.0 Hi-Speed Hub 15KV ESD Immunity </t>
  </si>
  <si>
    <t>U223-004-IND-1</t>
  </si>
  <si>
    <t xml:space="preserve">Tripp Lite USB 2.0 Hub Industrial 4-Port 15kV ESD Immunity Metal Mountable </t>
  </si>
  <si>
    <t>U223-007</t>
  </si>
  <si>
    <t xml:space="preserve">Tripp Lite 7-Port USB 2.0 Mobile Hi-Speed Hub Notebook Laptop Bus Power AC </t>
  </si>
  <si>
    <t>U223-007-IND</t>
  </si>
  <si>
    <t xml:space="preserve">Tripp Lite Mountable Industrial Rugged 7 Port USB Hub Hi-Speed Metal ESD </t>
  </si>
  <si>
    <t>U223-007-IND-1</t>
  </si>
  <si>
    <t xml:space="preserve">Tripp Lite USB 2.0 Hub Industrial 7-Port 15kV ESD Immunity Metal Mountable </t>
  </si>
  <si>
    <t>U223-010</t>
  </si>
  <si>
    <t xml:space="preserve">Tripp Lite 10-Port USB 2.0 Mobile Hi-Speed Hub Notebook Laptop Bus Power AC </t>
  </si>
  <si>
    <t>U224-1R4-R</t>
  </si>
  <si>
    <t xml:space="preserve">Tripp Lite 4-Port High Speed USB 2.0 Cat5 Hub 3 Local &amp; 1 Remote Port TAA </t>
  </si>
  <si>
    <t>U224-4R4-R</t>
  </si>
  <si>
    <t xml:space="preserve">Tripp Lite 4-Port USB 1.1 Over Cat5 Extender Hub 4 Remote Ports TAA </t>
  </si>
  <si>
    <t>U225-004-R</t>
  </si>
  <si>
    <t xml:space="preserve">Tripp Lite 4-Port Desktop Hi-Speed USB 2.0 USB 1.1 Hub 480Mbps 4ft Cable </t>
  </si>
  <si>
    <t>U236-000-GBW</t>
  </si>
  <si>
    <t xml:space="preserve">Tripp Lite USB 2.0 Hi-Speed to Gigabit Ethernet NIC Network Adapter White </t>
  </si>
  <si>
    <t>U236-000-R</t>
  </si>
  <si>
    <t xml:space="preserve">Tripp Lite USB 2.0 Hi-Speed to Ethernet NIC Network Adapter 10/100 Mbps </t>
  </si>
  <si>
    <t>U236-MMF-LC</t>
  </si>
  <si>
    <t xml:space="preserve">Tripp Lite USB Ethernet NIC Adapter USB 2.0 10/100Mbps 100Base-FX LC MMF </t>
  </si>
  <si>
    <t>U236-SMF-LC</t>
  </si>
  <si>
    <t xml:space="preserve">Tripp Lite USB Ethernet NIC Adapter USB 2.0 10/100Mbps 100Base-FX LC SMF </t>
  </si>
  <si>
    <t>U237-001</t>
  </si>
  <si>
    <t xml:space="preserve">Tripp Lite USB External Sound Card Microphone Speaker Virtual 7.1 Channel </t>
  </si>
  <si>
    <t>U238-000-1</t>
  </si>
  <si>
    <t xml:space="preserve">Tripp Lite USB 2.0 Hi-Speed to Serial ATA SATA &amp; IDE Adapter 2.5/3.5/5.25" </t>
  </si>
  <si>
    <t>U244-001-R</t>
  </si>
  <si>
    <t xml:space="preserve">Tripp Lite USB 2.0 to DVI and VGA Adapter Screen Share 1080p Aero Windows </t>
  </si>
  <si>
    <t>U244-001-VGA</t>
  </si>
  <si>
    <t xml:space="preserve">Tripp Lite USB to VGA Adapter Multi Monitor External Video Converter 1080p </t>
  </si>
  <si>
    <t>U244-001-VGA-R</t>
  </si>
  <si>
    <t>U261-001-BT4</t>
  </si>
  <si>
    <t xml:space="preserve">Tripp Lite Mini Bluetooth USB Adapter 4.0 Class 1 164ft Range 7 Devices </t>
  </si>
  <si>
    <t>U263-AC600</t>
  </si>
  <si>
    <t>USB Wi-Fi Adapter Dual-Band Wireless Ethernet 2.4 GHz and 5 GHz</t>
  </si>
  <si>
    <t>U280-001-C2</t>
  </si>
  <si>
    <t xml:space="preserve">Tripp Lite USB Tablet Phone Car Charger High Power Adapter 5V / 2.4A </t>
  </si>
  <si>
    <t>U280-001-W2-HG</t>
  </si>
  <si>
    <t xml:space="preserve">Tripp Lite USB Tablet Smartphone Wall Charger Hospital Medical 1-Port 2.5A </t>
  </si>
  <si>
    <t>U280-002-C12</t>
  </si>
  <si>
    <t xml:space="preserve">Tripp Lite Dual Port USB Tablet Phone Car Charger High Power 5V / 3.1A </t>
  </si>
  <si>
    <t>U280-002-W12</t>
  </si>
  <si>
    <t xml:space="preserve">Tripp Lite Dual Port Travel USB Wall Charger Direct Plug-In 5V / 3.4A /17W </t>
  </si>
  <si>
    <t>U280-004</t>
  </si>
  <si>
    <t xml:space="preserve">Tripp Lite 4-Port USB Charging Station Hub 5V 6A/30W Tablet Smartphone iPad </t>
  </si>
  <si>
    <t>U280-004-WS3C1</t>
  </si>
  <si>
    <t xml:space="preserve">Tripp Lite USB Charging Station Hub 4-Port w/ Auto Sensing &amp; USB-C Charging </t>
  </si>
  <si>
    <t>U280-005-ST</t>
  </si>
  <si>
    <t xml:space="preserve">Tripp Lite 5-Port USB Fast Charging Station Hub/ Device Organizer 12V4A 48W </t>
  </si>
  <si>
    <t>U280-005-WS4C1</t>
  </si>
  <si>
    <t xml:space="preserve">Tripp Lite USB Charging Station 5-Port 4 USB-A Auto Sensing 1 USB C 110W </t>
  </si>
  <si>
    <t>U280-007-CQC-ST</t>
  </si>
  <si>
    <t xml:space="preserve">Tripp Lite USB Charging Station Hub 7-Port, 1 USB C Port w/Quick Charge 3.0 </t>
  </si>
  <si>
    <t>U280-008-CQC-ST</t>
  </si>
  <si>
    <t xml:space="preserve">Tripp Lite USB Charging Station Smart 8-Port USB-A Quick Charge 3.0, 120W </t>
  </si>
  <si>
    <t>U280-010-ST</t>
  </si>
  <si>
    <t xml:space="preserve">Tripp Lite 10 Port USB Charging Station Hub 5V 2.4A Per Port Tablet iPhone </t>
  </si>
  <si>
    <t>U280-016-RM</t>
  </si>
  <si>
    <t xml:space="preserve">Tripp Lite USB Charging Station Hub 16-Port Syncing Rack Mount 5V 40A TAA </t>
  </si>
  <si>
    <t>U280-016-RM2U</t>
  </si>
  <si>
    <t xml:space="preserve">Tripp Lite 16-Port USB Charging Station Hub w/ Syncing Tablet Smartphone </t>
  </si>
  <si>
    <t>U280-032-RM</t>
  </si>
  <si>
    <t xml:space="preserve">Tripp Lite 32-Port USB Charging Station Hub w/ Syncing Tablet Smartphone 2U </t>
  </si>
  <si>
    <t>U280-A04-A3C1</t>
  </si>
  <si>
    <t xml:space="preserve">Tripp Lite Power Expansion Charging Hub Appple USB C Power Adapter 4-Port </t>
  </si>
  <si>
    <t>U280-C02-24W-1B</t>
  </si>
  <si>
    <t xml:space="preserve">Tripp Lite USB Car Charger Dual-Port 24W Charging USB C USB-A QC 3.0 Black </t>
  </si>
  <si>
    <t>U280-C02-30W-C6</t>
  </si>
  <si>
    <t xml:space="preserve">Tripp Lite USB Car Charger Dual Port 30W USB-A &amp; USB C w Coiled Cord 6ft </t>
  </si>
  <si>
    <t>U280-C02-30W-K</t>
  </si>
  <si>
    <t>USB Car Charger Dual-Port USB C 18W, USB-A 12W w/Lightning Cable</t>
  </si>
  <si>
    <t>U280-C02-39W-1B</t>
  </si>
  <si>
    <t xml:space="preserve">Tripp Lite USB Car Charger Dual-Port 39W Charging USB-C 27W, USB-A 12W </t>
  </si>
  <si>
    <t>U280-C02-45W-1B</t>
  </si>
  <si>
    <t xml:space="preserve">Tripp Lite USB Car Charger Dual-Port 45W Charging USB-C 27W QC4+ USB-A 18W </t>
  </si>
  <si>
    <t>U280-C02-45W-2B</t>
  </si>
  <si>
    <t xml:space="preserve">Tripp Lite USB Car Charger Dual-Port 45W Charging USB C 27W and 18W Black </t>
  </si>
  <si>
    <t>U280-C02-63W-1B</t>
  </si>
  <si>
    <t xml:space="preserve">Tripp Lite USB Car Charger Dual-Port 63W Max Charging USB C USB-A Black </t>
  </si>
  <si>
    <t>U280-C02-C1A1</t>
  </si>
  <si>
    <t xml:space="preserve">Tripp Lite USB Car Charger Dual-Port Quick Charge USB C &amp; USB Type A </t>
  </si>
  <si>
    <t>U280-C02-S2</t>
  </si>
  <si>
    <t xml:space="preserve">Tripp Lite USB Car Charger Dual-Port with Autosensing 5V 4.8A Fast Charger </t>
  </si>
  <si>
    <t>U280-C02-S-M6</t>
  </si>
  <si>
    <t xml:space="preserve">Tripp Lite Dual USB Car Charger w/ Quick Charge 2.0 for Tablets Smartphones </t>
  </si>
  <si>
    <t>U280-C02-S-QC3</t>
  </si>
  <si>
    <t xml:space="preserve">Tripp Lite Dual USB Car Charger w/ Quick Charge 3.0 for Tablets Smartphones </t>
  </si>
  <si>
    <t>U280-C02-S-QC3U</t>
  </si>
  <si>
    <t xml:space="preserve">Tripp Lite USB Car Charger Quick Charge Dual USB-A 3.0 UL2089 Certified </t>
  </si>
  <si>
    <t>U280-C03-36W-1B</t>
  </si>
  <si>
    <t xml:space="preserve">Tripp Lite USB Car Charger 3-Port 36W Max Charging USB C, 2 USB-A Black </t>
  </si>
  <si>
    <t>U280-CQ01</t>
  </si>
  <si>
    <t xml:space="preserve">Tripp Lite Wireless Car Charger 15W USB C w/ Windshield Dash Phone Holder </t>
  </si>
  <si>
    <t>U280-Q01FL-BK</t>
  </si>
  <si>
    <t xml:space="preserve">Tripp Lite Wireless Phone Charger 10W Qi Certified Apple Samsung Compatible </t>
  </si>
  <si>
    <t>U280-Q01FL-BK-2</t>
  </si>
  <si>
    <t>Wireless Charging Pad 15W for Smartphones, Ipads, Androids Black</t>
  </si>
  <si>
    <t>U280-Q01ST-BK</t>
  </si>
  <si>
    <t xml:space="preserve">Tripp Lite Wireless Charging Stand 10W Fast Charging Apple Samsung Black </t>
  </si>
  <si>
    <t>U280-Q01ST-P-BK</t>
  </si>
  <si>
    <t>Wireless Fast-Charging Stand 10W with International AC Adapter</t>
  </si>
  <si>
    <t>U280-Q02FL-BK</t>
  </si>
  <si>
    <t xml:space="preserve">Tripp Lite Dual Wireless Charging Pad Qi-Certified for iPhone Android Black </t>
  </si>
  <si>
    <t>U280-W01-100C1G</t>
  </si>
  <si>
    <t>USB C Wall Charger 1-Port Compact Gan Technology 100W PD 3.0</t>
  </si>
  <si>
    <t>U280-W01-18C1-K</t>
  </si>
  <si>
    <t>USB Wall Charger USB C 18W Charging GaN Tech w/Lightning Cable</t>
  </si>
  <si>
    <t>U280-W01-20C1-G</t>
  </si>
  <si>
    <t>USB C Wall Charger 1-Port Compact Gan Technology 20W PD3.0 White</t>
  </si>
  <si>
    <t>U280-W01-40C1</t>
  </si>
  <si>
    <t xml:space="preserve">Tripp Lite USB C Wall Charger Compact 40W GaN Technology Power Delivery 3.0 </t>
  </si>
  <si>
    <t>U280-W01-50C1</t>
  </si>
  <si>
    <t xml:space="preserve">Tripp Lite USB C Wall Charger Compact 50W GaN Technology Power Delivery 3.0 </t>
  </si>
  <si>
    <t>U280-W01-60C1-G</t>
  </si>
  <si>
    <t xml:space="preserve">Tripp Lite USB C Wall Charger Compact 60W GaN Technology Phones Laptops </t>
  </si>
  <si>
    <t>U280-W01-65C1-G</t>
  </si>
  <si>
    <t>USB C Wall Charger Compact GaN Technology 65W PD Charging White</t>
  </si>
  <si>
    <t>U280-W01-QC3-1</t>
  </si>
  <si>
    <t xml:space="preserve">Tripp Lite USB Wall Charger Travel Charger w/ Quick Charge 4x Faster Charge </t>
  </si>
  <si>
    <t>U280-W02-40C2-G</t>
  </si>
  <si>
    <t>USB C Wall Charger Dual-Port Compact 40W PD Charging GaN White</t>
  </si>
  <si>
    <t>U280-W02-68C2-G</t>
  </si>
  <si>
    <t>USB C Wall Charger 2-Port Compact Gan Technology 68W PD3.0 White</t>
  </si>
  <si>
    <t>U280-W02-A1C1</t>
  </si>
  <si>
    <t xml:space="preserve">Tripp Lite USB Wall Charger Dual Port USB C &amp; USB Type A w PD Charging </t>
  </si>
  <si>
    <t>U280-W04-100C2G</t>
  </si>
  <si>
    <t>USB C Wall Charger 4Port Compact Gan Technology 100W PD3.0 White</t>
  </si>
  <si>
    <t>U2BLOCK-A10-RD</t>
  </si>
  <si>
    <t xml:space="preserve">Tripp Lite USB-A Port Blockers, Red, Computers, Hubs, Wall Chargers 10-Pack </t>
  </si>
  <si>
    <t>U2BLOCK-A-KEY</t>
  </si>
  <si>
    <t xml:space="preserve">Tripp Lite USB-A Port Blockers with Reusable Key, Red 4-Pack </t>
  </si>
  <si>
    <t>U320-003-BK</t>
  </si>
  <si>
    <t xml:space="preserve">Tripp Lite 3ft USB 3.0 SuperSpeed A/A Cable M/M 28/24 AWG 5 Gbps Black 3' </t>
  </si>
  <si>
    <t>U320-006-BK</t>
  </si>
  <si>
    <t xml:space="preserve">Tripp Lite 6ft USB 3.0 SuperSpeed A/A Cable M/M 28/24 AWG 5 Gbps Black 6' </t>
  </si>
  <si>
    <t>U322-003</t>
  </si>
  <si>
    <t xml:space="preserve">Tripp Lite 3ft USB 3.0 SuperSpeed Cable USB Type-A to USB Type-B M/M 3' </t>
  </si>
  <si>
    <t>U322-003-BK</t>
  </si>
  <si>
    <t xml:space="preserve">Tripp Lite 3ft USB 3.0 SuperSpeed Cable USB Type-A to USB Type-B M/M Black </t>
  </si>
  <si>
    <t>U322-006</t>
  </si>
  <si>
    <t xml:space="preserve">Tripp Lite 6ft USB 3.0 SuperSpeed Cable USB Type-A to USB Type-B M/M 6' </t>
  </si>
  <si>
    <t>U322-006-BK</t>
  </si>
  <si>
    <t xml:space="preserve">Tripp Lite 6ft USB 3.0 SuperSpeed Cable USB Type-A to USB Type-B M/M Black </t>
  </si>
  <si>
    <t>U322-010</t>
  </si>
  <si>
    <t xml:space="preserve">Tripp Lite 10ft USB 3.0 SuperSpeed Cable USB Type-A to USB Type-B M/M 10' </t>
  </si>
  <si>
    <t>U322-010-BK</t>
  </si>
  <si>
    <t xml:space="preserve">Tripp Lite 10ft USB 3.0 SuperSpeed Cable USB Type-A to USB Type-B M/M Black </t>
  </si>
  <si>
    <t>U322-015</t>
  </si>
  <si>
    <t xml:space="preserve">Tripp Lite 15ft USB 3.0 SuperSpeed Cable USB Type-A to USB Type-B M/M 15' </t>
  </si>
  <si>
    <t>U322-015-BK</t>
  </si>
  <si>
    <t xml:space="preserve">Tripp Lite 15ft USB 3.0 SuperSpeed Cable USB Type-A to USB Type-B M/M Black </t>
  </si>
  <si>
    <t>U324-000-DN</t>
  </si>
  <si>
    <t xml:space="preserve">Tripp Lite USB Adapter USB 3.0 SuperSpeed USB-A/A M/F Down Angle Black </t>
  </si>
  <si>
    <t>U324-000-UP</t>
  </si>
  <si>
    <t xml:space="preserve">Tripp Lite USB Adapter USB 3.0 SuperSpeed USB-A to USB-A M/F Up Angle Black </t>
  </si>
  <si>
    <t>U324-001-APM</t>
  </si>
  <si>
    <t xml:space="preserve">Tripp Lite USB 3.0 Superspeed Panel Mount Type-A Extension Cable M/F 1 ft </t>
  </si>
  <si>
    <t>U324-001-KPA-BK</t>
  </si>
  <si>
    <t xml:space="preserve">Tripp Lite USB 3.0 Keystone Panel Mount Coupler Extension Cable Angled 1' </t>
  </si>
  <si>
    <t>U324-003-BK</t>
  </si>
  <si>
    <t xml:space="preserve">Tripp Lite USB Extension Cable USB 3.0 USB-A SuperSpeed M/F Black 3' </t>
  </si>
  <si>
    <t>U324-003-KJ</t>
  </si>
  <si>
    <t xml:space="preserve">Tripp Lite USB 3.0 Superspeed Keystone Jack Type-A Extension Cable M/F 3 ft </t>
  </si>
  <si>
    <t>U324-006</t>
  </si>
  <si>
    <t xml:space="preserve">Tripp Lite 6ft USB 3.0 SuperSpeed Extension Cable A Male to A Female 6' </t>
  </si>
  <si>
    <t>U324-006-BK</t>
  </si>
  <si>
    <t xml:space="preserve">Tripp Lite 6ft USB 3.0 SuperSpeed Extension Cable AA M/F Black 6' </t>
  </si>
  <si>
    <t>U324-006-DSK1</t>
  </si>
  <si>
    <t xml:space="preserve">Tripp Lite 6ft 1-Port USB 3.0 SuperSpeed Desktop Extension Cable M/F 6' </t>
  </si>
  <si>
    <t>U324-006-DSK2</t>
  </si>
  <si>
    <t xml:space="preserve">Tripp Lite 6ft 2-Port USB 3.0 SuperSpeed Desktop Extension Cable M/F 6' </t>
  </si>
  <si>
    <t>U324-010</t>
  </si>
  <si>
    <t xml:space="preserve">Tripp Lite 10ft USB 3.0 SuperSpeed Extension Cable A Male to A Female 10' </t>
  </si>
  <si>
    <t>U324-016</t>
  </si>
  <si>
    <t xml:space="preserve">Tripp Lite USB Extension Cable USB 3.0 USB-A USB-A SuperSpeed M/F Blue 16ft </t>
  </si>
  <si>
    <t>U324-06N-BK</t>
  </si>
  <si>
    <t xml:space="preserve">Tripp Lite USB 3.0 SuperSpeed Type-A Extension Cable M/F 6" Black 5Gbps </t>
  </si>
  <si>
    <t>U325-000-IND</t>
  </si>
  <si>
    <t xml:space="preserve">Tripp Lite USB Coupler SuperSpeed USB 3.0 Industrial F/F Shielded Dust Cap </t>
  </si>
  <si>
    <t>U325-000-KPA-BK</t>
  </si>
  <si>
    <t xml:space="preserve">Tripp Lite USB 3.0 Keystone Panel Mount Coupler Angled F/F All in One Black </t>
  </si>
  <si>
    <t>U325-000-KP-BK</t>
  </si>
  <si>
    <t xml:space="preserve">Tripp Lite USB 3.0 Keystone Panel Mount Coupler F/F All in One Black - USB </t>
  </si>
  <si>
    <t>U325-001-KPA-BK</t>
  </si>
  <si>
    <t xml:space="preserve">Tripp Lite USB 3.0 Keystone Panel Mount Coupler Cable F/F Angled 1ft </t>
  </si>
  <si>
    <t>U325-003</t>
  </si>
  <si>
    <t xml:space="preserve">Tripp Lite USB 3.0 SuperSpeed A/A Cable for U325 Keystone Mount Couplers 3' </t>
  </si>
  <si>
    <t>U325-003-IND</t>
  </si>
  <si>
    <t xml:space="preserve">Tripp Lite USB-A Cable SuperSpeed USB 3.0/3.1 Industrial Shielded M/M 3ft </t>
  </si>
  <si>
    <t>U325-006</t>
  </si>
  <si>
    <t xml:space="preserve">Tripp Lite USB 3.0 SuperSpeed A/A Cable for U325 Keystone Mount Couplers 6' </t>
  </si>
  <si>
    <t>U325-006-IND</t>
  </si>
  <si>
    <t xml:space="preserve">Tripp Lite USB-A Cable SuperSpeed USB 3.0/3.1 Industrial Shielded M/M 6ft </t>
  </si>
  <si>
    <t>U325-010-IND</t>
  </si>
  <si>
    <t xml:space="preserve">Tripp Lite USB-A Cable SuperSpeed USB 3.0/3.1 Industrial Shielded M/M 10ft </t>
  </si>
  <si>
    <t>U325-013-IND</t>
  </si>
  <si>
    <t xml:space="preserve">Tripp Lite USB-A Cable SuperSpeed USB 3.0/3.1 Industrial Shielded M/M 13ft </t>
  </si>
  <si>
    <t>U326-001-BK</t>
  </si>
  <si>
    <t xml:space="preserve">Tripp Lite USB 3.0 SuperSpeed Device Cable A to Micro-B M/M Black 1' 1ft </t>
  </si>
  <si>
    <t>U326-003</t>
  </si>
  <si>
    <t xml:space="preserve">Tripp Lite 3ft USB 3.0 SuperSpeed Device Cable A Male to Micro B Male 3' </t>
  </si>
  <si>
    <t>U326-003-BK</t>
  </si>
  <si>
    <t xml:space="preserve">Tripp Lite 3ft USB 3.0 SuperSpeed Device Cable A to Micro-B M/M Black 3' </t>
  </si>
  <si>
    <t>U326-006</t>
  </si>
  <si>
    <t xml:space="preserve">Tripp Lite 6ft USB 3.0 SuperSpeed Device Cable A Male to Micro B Male 6' </t>
  </si>
  <si>
    <t>U326-006-BK</t>
  </si>
  <si>
    <t xml:space="preserve">Tripp Lite 6ft USB 3.0 SuperSpeed Device Cable A to Micro-B M/M Black 6' </t>
  </si>
  <si>
    <t>U326-010</t>
  </si>
  <si>
    <t xml:space="preserve">Tripp Lite 10ft USB 3.0 SuperSpeed Device Cable A Male to Micro B Male 10' </t>
  </si>
  <si>
    <t>U328-025</t>
  </si>
  <si>
    <t xml:space="preserve">Tripp Lite 25ft USB 3.0 SuperSpeed Active Repeater Cable A Male/B Male 25' </t>
  </si>
  <si>
    <t>U328-036</t>
  </si>
  <si>
    <t xml:space="preserve">Tripp Lite 36ft USB 3.0 SuperSpeed Active Repeater Cable A Male/B Male 11M </t>
  </si>
  <si>
    <t>U328F-15M</t>
  </si>
  <si>
    <t>USB-A to USB-B Fiber Active Optical Cable AOC USB 3.2 Gen 1 15M</t>
  </si>
  <si>
    <t>U328F-20M</t>
  </si>
  <si>
    <t>USB-A to USB-B Fiber Active Optical Cable AOC USB 3.2 Gen 1 20M</t>
  </si>
  <si>
    <t>U328F-30M</t>
  </si>
  <si>
    <t>USB-A to USB-B Fiber Active Optical Cable AOC USB 3.2 Gen 1 30M</t>
  </si>
  <si>
    <t>U329-000</t>
  </si>
  <si>
    <t xml:space="preserve">Tripp Lite USB 3.0 Adapter Converter USB-A to USB C M/F USB-C </t>
  </si>
  <si>
    <t>U330-05M</t>
  </si>
  <si>
    <t xml:space="preserve">Tripp Lite 5M USB 3.0 SuperSpeed Active Extension Repeater Cable A M/F 16ft </t>
  </si>
  <si>
    <t>U330-05M-C2A</t>
  </si>
  <si>
    <t xml:space="preserve">Tripp Lite USB C Active Extension Cable USB C to USB-A USB 3.1 Gen 1 M/F 5M </t>
  </si>
  <si>
    <t>U330-05M-C2C</t>
  </si>
  <si>
    <t xml:space="preserve">Tripp Lite USB C Active Extension Cable USB C to USB C USB 3.1 Gen 1 M/F 5M </t>
  </si>
  <si>
    <t>U330-10M</t>
  </si>
  <si>
    <t xml:space="preserve">Tripp Lite 10M USB 3.0 SuperSpeed Active Extension Repeater Cable M/F 33ft </t>
  </si>
  <si>
    <t>U330-10M-AL</t>
  </si>
  <si>
    <t>USB-A Active Extension Repeater Cable 3.2 Gen 1 Aluminum M/F 10M</t>
  </si>
  <si>
    <t>U330-15M</t>
  </si>
  <si>
    <t xml:space="preserve">Tripp Lite 15M USB 3.0 Active Superspeed Extension Repeater Cable USB-A M/F </t>
  </si>
  <si>
    <t>U330-20M</t>
  </si>
  <si>
    <t xml:space="preserve">Tripp Lite 20M USB 3.0 Active Superspeed Extension Repeater Cable USB-A MF </t>
  </si>
  <si>
    <t>U330F-10M-G1</t>
  </si>
  <si>
    <t>USB-A Fiber Active Optical Cable Extension Repeater CL3 M/F 10M</t>
  </si>
  <si>
    <t>U330F-15M-G1</t>
  </si>
  <si>
    <t>USB-A Fiber Active Optical Cable Extension Repeater CL3 M/F 15M</t>
  </si>
  <si>
    <t>U330F-20M-G1</t>
  </si>
  <si>
    <t>USB-A Fiber Active Optical Cable Extension Repeater CL3 M/F 20M</t>
  </si>
  <si>
    <t>U330F-30M-G1</t>
  </si>
  <si>
    <t>USB-A Fiber Active Optical Cable Extension Repeater CL3 M/F 30M</t>
  </si>
  <si>
    <t>U330F-50M-G1</t>
  </si>
  <si>
    <t>USB-A Fiber Active Optical Cable Extension Repeater CL3 M/F 50M</t>
  </si>
  <si>
    <t>U336-000-GB-AL</t>
  </si>
  <si>
    <t xml:space="preserve">Tripp Lite USB 3.0 SuperSpeed to Gigabit Ethernet NIC Network Adapter RJ45 </t>
  </si>
  <si>
    <t>U336-000-GBW</t>
  </si>
  <si>
    <t xml:space="preserve">Tripp Lite USB 3.0 SuperSpeed to Gigabit Ethernet NIC Network Adapter White </t>
  </si>
  <si>
    <t>U336-000-R</t>
  </si>
  <si>
    <t xml:space="preserve">Tripp Lite USB 3.0 SuperSpeed to Gigabit Ethernet Adapter, 10/100/1000 Mbps </t>
  </si>
  <si>
    <t>U336-002-GB</t>
  </si>
  <si>
    <t xml:space="preserve">Tripp Lite USB 3.0 to Dual Port Gigabit Ethernet Adapter 10/100/1000 Mbps </t>
  </si>
  <si>
    <t>U336-06N-2P5-B</t>
  </si>
  <si>
    <t xml:space="preserve">Tripp Lite USB-A to RJ45 Gigabit Ethernet Network Adapter M/F USB 3.1 Gen 1 </t>
  </si>
  <si>
    <t>U336-1G-SFP</t>
  </si>
  <si>
    <t>USB-A 3.1 to Fiber Gbe Ethernet Adapter Open SFP Port SMF/MMF LC</t>
  </si>
  <si>
    <t>U336-MMF-1G-LC</t>
  </si>
  <si>
    <t xml:space="preserve">Tripp Lite USB MMF Fiber Transceiver Ethernet Adapter 10/100/1000Mbps LC </t>
  </si>
  <si>
    <t>U336-SMF-1G-LC</t>
  </si>
  <si>
    <t xml:space="preserve">Tripp Lite USB SMF Fiber Transceiver Ethernet Adapter 10/100/1000Mbps LC </t>
  </si>
  <si>
    <t>U336-U03-GB</t>
  </si>
  <si>
    <t xml:space="preserve">Tripp Lite USB 3.0 SuperSpeed Gigabit Ethernet NIC Adapter w/3-Port USB Hub </t>
  </si>
  <si>
    <t>U338-000</t>
  </si>
  <si>
    <t xml:space="preserve">Tripp Lite USB 3.0 SuperSpeed to Serial ATA SATA IDE Adapter 2.5"/3.5" Drv </t>
  </si>
  <si>
    <t>U338-000-SATA</t>
  </si>
  <si>
    <t xml:space="preserve">Tripp Lite USB 3.0 SuperSpeed to SATA III Adapter 2.5in / 3.5in Hard Drives </t>
  </si>
  <si>
    <t>U338-06N</t>
  </si>
  <si>
    <t xml:space="preserve">Tripp Lite USB 3.0 SuperSpeed to SATA/IDE Adapter 2.5/3.5/5.25" Hard Drives </t>
  </si>
  <si>
    <t>U338-06N-SATA-B</t>
  </si>
  <si>
    <t xml:space="preserve">Tripp Lite 6in USB 3.0 SuperSpeed to SATA III Adapter w/UASP/2.5-3.5" Black </t>
  </si>
  <si>
    <t>U338-06N-SATA-W</t>
  </si>
  <si>
    <t xml:space="preserve">Tripp Lite 6in USB 3.0 SuperSpeed to SATA III Adapter w/UASP/2.5-3.5" White </t>
  </si>
  <si>
    <t>U338-CF-SATA-5G</t>
  </si>
  <si>
    <t xml:space="preserve">Tripp Lite USB 3.1 Gen 1 to Cfast 2.0 and SATA III Adapter USB-A 5 Gbps 6in </t>
  </si>
  <si>
    <t>U339-000</t>
  </si>
  <si>
    <t xml:space="preserve">Tripp Lite USB 3.0 SuperSpeed to SATA External Hard Drive Docking Station </t>
  </si>
  <si>
    <t>U339-001-FLAT</t>
  </si>
  <si>
    <t xml:space="preserve">Tripp Lite USB 3.0 to SATA Hard Drive Flat Quick Dock 2.5in 3.5in HDD SSD </t>
  </si>
  <si>
    <t>U339-002</t>
  </si>
  <si>
    <t xml:space="preserve">Tripp Lite USB 3.0 / USB 2.0 Dual Hard Drive SATA Docking Cloning Station </t>
  </si>
  <si>
    <t>U339-004</t>
  </si>
  <si>
    <t xml:space="preserve">Tripp Lite 4-Bay Docking Station USB 3.0/eSATA to SATA 2.5-3.5" Hard Drives </t>
  </si>
  <si>
    <t>U339-E02</t>
  </si>
  <si>
    <t xml:space="preserve">Tripp Lite USB 3.0 SATA Hard Drive Docking Station 2.5/3.5 w/Erase Function </t>
  </si>
  <si>
    <t>U342-DHG-402</t>
  </si>
  <si>
    <t xml:space="preserve">Tripp Lite USB 3.0 Laptop Dual Head Dock Station HDMI DVI Audio USB RJ45 </t>
  </si>
  <si>
    <t>U342-GU3</t>
  </si>
  <si>
    <t xml:space="preserve">Tripp Lite Microsoft Surface Docking Station 4K USB Hub &amp; Gigabit Ethernet </t>
  </si>
  <si>
    <t>U342-HGU3</t>
  </si>
  <si>
    <t xml:space="preserve">Tripp Lite Microsoft Surface Docking Station w/ USB Hub, HDMI 4K &amp; Gbe Port </t>
  </si>
  <si>
    <t>U342-SHG-001</t>
  </si>
  <si>
    <t xml:space="preserve">Tripp Lite USB 3.0 HDMI VGA Mini Dock Station Gigabit Ethernet HD15 RJ45 </t>
  </si>
  <si>
    <t>U344-001-DP-4K</t>
  </si>
  <si>
    <t xml:space="preserve">Tripp Lite USB SuperSpeed DisplayPort External Monitor Graphic Adapter 4K2K </t>
  </si>
  <si>
    <t>U344-001-HD-4K</t>
  </si>
  <si>
    <t xml:space="preserve">Tripp Lite USB 3.0 SuperSpeed HDMI External Monitor Graphics Adapter 4Kx2K </t>
  </si>
  <si>
    <t>U344-001-HDDVI</t>
  </si>
  <si>
    <t xml:space="preserve">Tripp Lite USB 3.0 to DVI and HDMI Dual Monitor Video Display Adapter </t>
  </si>
  <si>
    <t>U344-001-HDMI-R</t>
  </si>
  <si>
    <t xml:space="preserve">Tripp Lite USB 3.0 SuperSpeed to HDMI Adapter Dual Monitor External Video </t>
  </si>
  <si>
    <t>U344-001-R</t>
  </si>
  <si>
    <t xml:space="preserve">Tripp Lite USB 3.0 to DVI or VGA Adapter 2048 x 1152 60Hz Video Resolution </t>
  </si>
  <si>
    <t>U344-001-VGA</t>
  </si>
  <si>
    <t xml:space="preserve">Tripp Lite USB 3.0 SuperSpeed to VGA Adapter 512MB SDRAM 2048 x 1152 1080p </t>
  </si>
  <si>
    <t>U352-000-MD-AL</t>
  </si>
  <si>
    <t xml:space="preserve">Tripp Lite USB 3.0 SuperSpeed Multi-Drive Memory Card Reader/Writer 5Gbps </t>
  </si>
  <si>
    <t>U352-000-SD</t>
  </si>
  <si>
    <t xml:space="preserve">Tripp Lite USB 3.0 SuperSpeed SD / Micro SD Adapter, Memory Card Reader </t>
  </si>
  <si>
    <t>U352-000-SD-R</t>
  </si>
  <si>
    <t xml:space="preserve">Tripp Lite USB 3.0 SuperSpeed SDXC Memory Card Media Reader / Writer 5Gbps </t>
  </si>
  <si>
    <t>U352-06N-SD</t>
  </si>
  <si>
    <t xml:space="preserve">Tripp Lite USB 3.0 SuperSpeed SD / Micro SD Memory Card Media Reader 6in. </t>
  </si>
  <si>
    <t>U357-002</t>
  </si>
  <si>
    <t xml:space="preserve">Tripp Lite USB 3.0 Dual Bay External RAID Enclosure 2.5" / 3.5" SATA Drive </t>
  </si>
  <si>
    <t>U357-025-UASP</t>
  </si>
  <si>
    <t xml:space="preserve">Tripp Lite USB 3.0 SuperSpeed External Hard Drive Enclosure SATA UASP 2.5in </t>
  </si>
  <si>
    <t>U359-002</t>
  </si>
  <si>
    <t xml:space="preserve">Tripp Lite 2-Port 2 to 1 USB 3.0 Peripheral Sharing Switch SuperSpeed </t>
  </si>
  <si>
    <t>U359-004</t>
  </si>
  <si>
    <t xml:space="preserve">Tripp Lite 4-Port 2 to 1 USB 3.0 Peripheral Sharing Switch SuperSpeed </t>
  </si>
  <si>
    <t>U360-004-2F</t>
  </si>
  <si>
    <t xml:space="preserve">Tripp Lite USB 3.0 SuperSpeed Hub 4-Port for Data &amp; USB Charging USB-A </t>
  </si>
  <si>
    <t>U360-004-4A-AL</t>
  </si>
  <si>
    <t xml:space="preserve">Tripp Lite USB 3.0 Hub SuperSpeed Slim 4 USB-A Ports 5Gbps Compact Aluminum </t>
  </si>
  <si>
    <t>U360-004-AL</t>
  </si>
  <si>
    <t xml:space="preserve">Tripp Lite 4-Port Portable USB 3.0 SuperSpeed Mini Hub Laptop Chromebook </t>
  </si>
  <si>
    <t>U360-004-IND</t>
  </si>
  <si>
    <t xml:space="preserve">Tripp Lite 4-Port Industrial USB 3.0 SuperSpeed Hub 15KV ESD Immunity Metal </t>
  </si>
  <si>
    <t>U360-004-MINI</t>
  </si>
  <si>
    <t xml:space="preserve">Tripp Lite Portable 4-Port USB 3.0 Superspeed Mini Hub w/ Built In Cable </t>
  </si>
  <si>
    <t>U360-004-R</t>
  </si>
  <si>
    <t xml:space="preserve">Tripp Lite 4-Port USB 3.0 SuperSpeed Compact Hub 5Gbps Bus Powered </t>
  </si>
  <si>
    <t>U360-004-SLIM</t>
  </si>
  <si>
    <t xml:space="preserve">Tripp Lite 4-Port Portable Slim USB 3.0 Superspeed Hub w/ Built In Cable </t>
  </si>
  <si>
    <t>U360-007</t>
  </si>
  <si>
    <t xml:space="preserve">Tripp Lite USB 3.0 Charging Hub 7-Port x USB 3.0, 1-Port x Charging iPad2 </t>
  </si>
  <si>
    <t>U360-007-AL</t>
  </si>
  <si>
    <t xml:space="preserve">Tripp Lite 7-Port USB 3.0 SuperSpeed Hub/Splitter Portable Aluminum 5 Gbps </t>
  </si>
  <si>
    <t>U360-007C-2X3</t>
  </si>
  <si>
    <t xml:space="preserve">Tripp Lite USB Hub 7-Port 2 USB 3.0 / 5 USB 2.0 Ports Combo USB Charging </t>
  </si>
  <si>
    <t>U360-007-IND</t>
  </si>
  <si>
    <t xml:space="preserve">Tripp Lite 7-Port Industrial USB 3.0 SuperSpeed Hub 15KV ESD Immunity Metal </t>
  </si>
  <si>
    <t>U360-010C-2X3</t>
  </si>
  <si>
    <t xml:space="preserve">Tripp Lite USB Hub 10-Port 2 USB 3.0 / 8 USB 2.0 Ports Combo USB Charging </t>
  </si>
  <si>
    <t>U360-010-IND</t>
  </si>
  <si>
    <t xml:space="preserve">Tripp Lite USB 3.0 Hub SuperSpeed 10-Port USB-A Compact 20kV ESD Industrial </t>
  </si>
  <si>
    <t>U360-412</t>
  </si>
  <si>
    <t xml:space="preserve">Tripp Lite USB Combo Hub 6-Port w/ 2x USB 3.0, 4x USB 2.0, 1 Charging Port </t>
  </si>
  <si>
    <t>U420-000-F-UD</t>
  </si>
  <si>
    <t xml:space="preserve">Tripp Lite USB C to USB C Adapter Converter Right Angle M/F 10Gbps 3A </t>
  </si>
  <si>
    <t>U420-001-RA</t>
  </si>
  <si>
    <t>USB C Cable USB 3.2 Gen 1 Right-Angle 60W PD Charging M/M 1ft</t>
  </si>
  <si>
    <t>U420-003</t>
  </si>
  <si>
    <t xml:space="preserve">Tripp Lite 3ft USB 3.1 Gen 1 Cable 5 Gbps USB C to USB C M/M 3' </t>
  </si>
  <si>
    <t>U420-003-5A</t>
  </si>
  <si>
    <t xml:space="preserve">Tripp Lite USB C Cable USB 3.1 Gen 1 5A USB C M/M Fast Charging 3ft </t>
  </si>
  <si>
    <t>U420-003-G2</t>
  </si>
  <si>
    <t xml:space="preserve">Tripp Lite 3ft USB 3.1 Gen 2 USB-C Cable 10 Gbps M/M Fast Charging Devices </t>
  </si>
  <si>
    <t>U420-003-G2-5A</t>
  </si>
  <si>
    <t xml:space="preserve">Tripp Lite USB 3.1 Gen 2 USB-C Cable w/ 5A Rating 20V M/M USB C 3ft 3' </t>
  </si>
  <si>
    <t>U420-003-G2-FL</t>
  </si>
  <si>
    <t xml:space="preserve">Tripp Lite USB C Cable Flat USB 3.1 Gen2 10Gbps M/M Thunderbolt 3 Black 3ft </t>
  </si>
  <si>
    <t>U420-006</t>
  </si>
  <si>
    <t xml:space="preserve">Tripp Lite USB C to USB C Cable 3.1 Gen 1, 5 Gbps 3A Rating M/M 6ft </t>
  </si>
  <si>
    <t>U420-006-5A</t>
  </si>
  <si>
    <t xml:space="preserve">Tripp Lite USB C to USB C Cable USB 3.1 5A Rating 100W 5 Gbps M/M 6ft </t>
  </si>
  <si>
    <t>U420-010</t>
  </si>
  <si>
    <t xml:space="preserve">Tripp Lite USB C to USB C Cable 3.1 Gen 1, 5 Gbps 3A Rating M/M 10ft </t>
  </si>
  <si>
    <t>U420-01M-G25ARA</t>
  </si>
  <si>
    <t>USB C Cable USB 3.2 Gen 2 Right-Angle 100W PD Charging M/M 1M</t>
  </si>
  <si>
    <t>U420-01M-RA</t>
  </si>
  <si>
    <t>USB C Cable USB 3.2 Gen 1 60W PD Charging Right-Angle M/M 1M</t>
  </si>
  <si>
    <t>U420-02M-RA</t>
  </si>
  <si>
    <t>USB C Cable USB 3.2 Gen 1 Right-Angle 60W PD Charging M/M 2M</t>
  </si>
  <si>
    <t>U420-16N-G25AFL</t>
  </si>
  <si>
    <t xml:space="preserve">Tripp Lite USB C Cable Flat USB 3.1 10 Gbps M/M Thunderbolt 3 Black 16in </t>
  </si>
  <si>
    <t>U420-20N-G2-5A</t>
  </si>
  <si>
    <t xml:space="preserve">Tripp Lite USB C Cable USB 3.1 Gen 2, 5A Rating 10Gbps M/M USB C 20in </t>
  </si>
  <si>
    <t>U420-C03-G2-5A</t>
  </si>
  <si>
    <t xml:space="preserve">Tripp Lite USB C Cable USB 3.1 5A 10 Gbps USB-IF Certified USB C 3ft </t>
  </si>
  <si>
    <t>U420-C06</t>
  </si>
  <si>
    <t xml:space="preserve">Tripp Lite USB C Cable 3.1 Gen 1 3A Rating USB-IF Cert USB C M/M 6ft </t>
  </si>
  <si>
    <t>U421-003</t>
  </si>
  <si>
    <t>USB C Extension Cable USB 3.2 Gen 1 60W PD Charging TB3 M/F 3ft</t>
  </si>
  <si>
    <t>U421-006</t>
  </si>
  <si>
    <t>USB C Extension Cable USB 3.2 Gen 1 60W PD Charging TB3 M/F 6ft</t>
  </si>
  <si>
    <t>U421-20N-G2</t>
  </si>
  <si>
    <t>USB C Extension Cable USB 3.2 Gen 2 60W PD Charging TB3 M/F 20in</t>
  </si>
  <si>
    <t>U422-003</t>
  </si>
  <si>
    <t xml:space="preserve">Tripp Lite USB 3.1 Gen 1 5 Gbps Cable USB C USB-C to USB Type B M/M 3' </t>
  </si>
  <si>
    <t>U422-003-G2</t>
  </si>
  <si>
    <t xml:space="preserve">Tripp Lite 3ft USB 3.1 Gen 2 USB-C to USB-B Cable 10 Gbps M/M Fast Charging </t>
  </si>
  <si>
    <t>U422-006</t>
  </si>
  <si>
    <t xml:space="preserve">Tripp Lite USB C to USB Type B Cable 5 Gbps USB C to USB-B M/M 6ft </t>
  </si>
  <si>
    <t>U422-20N-G2</t>
  </si>
  <si>
    <t xml:space="preserve">Tripp Lite USB C to USB Type B Cable USB C 3.1 Gen 2, 10 Gbps M/M 20in </t>
  </si>
  <si>
    <t>U426-003</t>
  </si>
  <si>
    <t xml:space="preserve">Tripp Lite USB 3.1 Gen 1 5 Gbps Cable USB C USB-C to Micro-B M/M 3' </t>
  </si>
  <si>
    <t>U426-003-G2</t>
  </si>
  <si>
    <t xml:space="preserve">Tripp Lite 3ft USB 3.1 Gen 2 USB-C to Micro-B Cable M/M 10 Gbps Fast Charge </t>
  </si>
  <si>
    <t>U426-006</t>
  </si>
  <si>
    <t xml:space="preserve">Tripp Lite USB C to USB Micro-B Cable 3.1 Gen 1, 5 Gbps USB C M/M 6ft </t>
  </si>
  <si>
    <t>U428-000-F</t>
  </si>
  <si>
    <t xml:space="preserve">Tripp Lite USB 3.1 Gen 1 Adapter USB-C USB C-A M/F 5 Gbps Tablet Smart </t>
  </si>
  <si>
    <t>U428-003</t>
  </si>
  <si>
    <t xml:space="preserve">Tripp Lite USB C to USB-A Cable 5 Gbps USB 3.1 Gen 1 M/M USB C 3' </t>
  </si>
  <si>
    <t>U428-003-CRA</t>
  </si>
  <si>
    <t xml:space="preserve">Tripp Lite USB C to USB-A Cable Right Angle 3.1 5 Gbps USB C M/M 3ft </t>
  </si>
  <si>
    <t>U428-003-G2</t>
  </si>
  <si>
    <t xml:space="preserve">Tripp Lite 3ft USB 3.1 Gen 2 USB-C to USB-A Cable 10 Gbps USB C M/M 3' </t>
  </si>
  <si>
    <t>U428-006</t>
  </si>
  <si>
    <t xml:space="preserve">Tripp Lite USB C to USB-A Cable 5 Gbps USB 3.1 Gen 1 M/M USB C 6ft </t>
  </si>
  <si>
    <t>U428-06N-F</t>
  </si>
  <si>
    <t xml:space="preserve">Tripp Lite USB 3.1 Gen 1 5 Gbps Cable USB C USB-C to USB Type A M/F 6" </t>
  </si>
  <si>
    <t>U428-06N-F-CRA</t>
  </si>
  <si>
    <t xml:space="preserve">Tripp Lite USB C to USB-A Cable Right Angle 3.1 5 Gbps USB C M/F 6in </t>
  </si>
  <si>
    <t>U428-20N</t>
  </si>
  <si>
    <t xml:space="preserve">Tripp Lite USB C to USB-A Cable USB C 3.1 Gen 1, 5 Gbps M/M 20in </t>
  </si>
  <si>
    <t>U428-20N-G2</t>
  </si>
  <si>
    <t xml:space="preserve">Tripp Lite USB C to USB-A Cable USB C 3.1 Gen 2, 10 Gbps M/M 20in </t>
  </si>
  <si>
    <t>U428-C03-G2</t>
  </si>
  <si>
    <t xml:space="preserve">Tripp Lite USB C to USB-A Cable 3.1 10 Gbps USB-IF Cert USB C M/M 3ft </t>
  </si>
  <si>
    <t>U428-C6N-F</t>
  </si>
  <si>
    <t xml:space="preserve">Tripp Lite USB C to USB-A Cable 3.1 5 Gbps USB-IF Cert USB C M/F 6in </t>
  </si>
  <si>
    <t>U436-000-GB</t>
  </si>
  <si>
    <t xml:space="preserve">Tripp Lite USB C to Gigabit Ethernet Network Adapter Vertical M/F USB-C 3.1 </t>
  </si>
  <si>
    <t>U436-06N-2P5-B</t>
  </si>
  <si>
    <t xml:space="preserve">Tripp Lite USB C to RJ45 Gigabit Ethernet Network Adapter M/F USB 3.1 Gen 1 </t>
  </si>
  <si>
    <t>U436-06N-GB</t>
  </si>
  <si>
    <t xml:space="preserve">Tripp Lite USB C to Gigabit Ethernet Adapter USB C to Gbe 10/100/1000 </t>
  </si>
  <si>
    <t>U436-06N-GB-C</t>
  </si>
  <si>
    <t xml:space="preserve">Tripp Lite USB C to Gigabit Ethernet Adapter USB C to Gbe PD Charging </t>
  </si>
  <si>
    <t>U436-06N-GBW</t>
  </si>
  <si>
    <t xml:space="preserve">Tripp Lite USB 3.1 Gen 1 Type-C USB-C Gig Ethernet Adapter 10/100/1000Mbps </t>
  </si>
  <si>
    <t>U436-06N-GBW-RA</t>
  </si>
  <si>
    <t xml:space="preserve">Tripp Lite USB C to Gigabit Adapter Converter USB 3.1 Right-Angle White 6in </t>
  </si>
  <si>
    <t>U436-06N-G-C</t>
  </si>
  <si>
    <t xml:space="preserve">Tripp Lite USB-C to Gigabit Ethernet Network Adapter w/ USB-C Charging Port </t>
  </si>
  <si>
    <t>U436-1G-SFP</t>
  </si>
  <si>
    <t>USB C 3.1 to Fiber Gbe Ethernet Adapter Open SFP Port SMF/MMF LC</t>
  </si>
  <si>
    <t>U436-SMF-1G-LC</t>
  </si>
  <si>
    <t>USB C 3.1 to Fiber Transceiver Gigabit Ethernet Adapter SMF LC</t>
  </si>
  <si>
    <t>U437-001-C</t>
  </si>
  <si>
    <t xml:space="preserve">Tripp Lite USB C to 3.5mm Stereo Audio Adapter USB 3.1 Gen 1 PD 3.0 Silver </t>
  </si>
  <si>
    <t>U437-002</t>
  </si>
  <si>
    <t xml:space="preserve">Tripp Lite USB C to 3.5mm Stero Audio Adapter for Microphone Headphones </t>
  </si>
  <si>
    <t>U438-06N-G1-W</t>
  </si>
  <si>
    <t xml:space="preserve">Tripp Lite 6in USB-C Gen 1 to SATA III Adapter w/ UASP 2.5" Hard Drives </t>
  </si>
  <si>
    <t>U438-06N-G2-W</t>
  </si>
  <si>
    <t xml:space="preserve">Tripp Lite 6in USB-C Gen 2 to SATA III Adapter w/ UASP 2.5" Hard Drives </t>
  </si>
  <si>
    <t>U438-CF-SATA-5G</t>
  </si>
  <si>
    <t xml:space="preserve">Tripp Lite USB-C CFast 2.0 Card Reader USB 3.1 Gen 1 SATA III Adapter </t>
  </si>
  <si>
    <t>U439-001</t>
  </si>
  <si>
    <t xml:space="preserve">Tripp Lite USB 3.1 Gen 1 SATA Hard Drive Quick Dock 2.5in &amp; 3.5in HDD SSD </t>
  </si>
  <si>
    <t>U439-001-CG2</t>
  </si>
  <si>
    <t xml:space="preserve">Tripp Lite USB C to SATA Quick Dock 2.5 &amp; 3.5in HDD/SDD 10Gbps USB 3.1 </t>
  </si>
  <si>
    <t>U439-002-CG2</t>
  </si>
  <si>
    <t xml:space="preserve">Tripp Lite USB C to Dual SATA Quick Dock 2.5/3.5in HDD/SDD USB 3.1 10 Gbps </t>
  </si>
  <si>
    <t>U442-DOCK1</t>
  </si>
  <si>
    <t xml:space="preserve">Tripp Lite USB C Docking Station 4k USB Hub HDMI VGA mDP Gbe &amp; PD Charging </t>
  </si>
  <si>
    <t>U442-DOCK10-S</t>
  </si>
  <si>
    <t xml:space="preserve">Tripp Lite USB C Docking Station 4k @ 30Hz w/USB Hub HDMI Micro SD Charging </t>
  </si>
  <si>
    <t>U442-DOCK11-S</t>
  </si>
  <si>
    <t xml:space="preserve">Tripp Lite USB C Docking Station 4k w/USB Hub HDMI SD/Micro SD Gbe Charging </t>
  </si>
  <si>
    <t>U442-DOCK12-S</t>
  </si>
  <si>
    <t xml:space="preserve">Tripp Lite USB C Docking Station w/USB Hub, 2x HDMI, VGA, PD Charging 1080p </t>
  </si>
  <si>
    <t>U442-DOCK13-S</t>
  </si>
  <si>
    <t xml:space="preserve">Tripp Lite USB C Docking Station 4k @ 30Hz w/ USB Hub, HDMI Gbe USB C </t>
  </si>
  <si>
    <t>U442-DOCK15-S</t>
  </si>
  <si>
    <t xml:space="preserve">Tripp Lite USB C Docking Station HDMI USB-A SD/Micro SD PD Charging Gray </t>
  </si>
  <si>
    <t>U442-DOCK16-B</t>
  </si>
  <si>
    <t xml:space="preserve">Tripp Lite USB C Docking Station Hub Triple Display 4K HDMI VGA USB A/C Gbe </t>
  </si>
  <si>
    <t>U442-DOCK17-GY</t>
  </si>
  <si>
    <t xml:space="preserve">USB C Dock Single Display 4K HDMI USB-A/USB C Hub 100W Charging </t>
  </si>
  <si>
    <t>U442-DOCK1-B</t>
  </si>
  <si>
    <t xml:space="preserve">Tripp Lite USB C Docking Station 4k USB Hub HDMI VGA mDP Gbe Charging Black </t>
  </si>
  <si>
    <t>U442-DOCK20-B</t>
  </si>
  <si>
    <t xml:space="preserve">Tripp Lite USB C Dock Dual Display HDMI USB 3.2 Gen 1 USB-A Hub Gbe 3.5mm </t>
  </si>
  <si>
    <t>U442-DOCK20-VMB</t>
  </si>
  <si>
    <t xml:space="preserve">Tripp Lite VESA Mounting Plate for Tripp Lite U442-DOCK20-B Docking Station </t>
  </si>
  <si>
    <t>U442-DOCK21-B</t>
  </si>
  <si>
    <t xml:space="preserve">Tripp Lite USB C Dock Dual Display 5K 60Hz HDMI USB 3.2 Gen 1 USB-A/C Hub </t>
  </si>
  <si>
    <t>U442-DOCK2-S</t>
  </si>
  <si>
    <t xml:space="preserve">Tripp Lite USB C Docking Station w/ USB Hub mDP HDMI VGA GbE PD Charging 4K </t>
  </si>
  <si>
    <t>U442-DOCK3-B</t>
  </si>
  <si>
    <t xml:space="preserve">Tripp Lite USB-C Laptop Docking Station - HDMI, VGA, GbE, 4K @ 30 Hz, Thund </t>
  </si>
  <si>
    <t>U442-DOCK4-S</t>
  </si>
  <si>
    <t xml:space="preserve">Tripp Lite USB C Docking Station w/USB Hub HDMI VGA DP Gbe PD Charging 4K </t>
  </si>
  <si>
    <t>U442-DOCK5D-GY</t>
  </si>
  <si>
    <t xml:space="preserve">Tripp Lite USB C Docking Station USB Hub 4k HDMI Gbe SD Reader PD Charging </t>
  </si>
  <si>
    <t>U442-DOCK5-GY</t>
  </si>
  <si>
    <t xml:space="preserve">Tripp Lite USB C Docking Station 4k USB Hub HDMI SD/Micro SD Gbe Charging </t>
  </si>
  <si>
    <t>U442-DOCK6-GY</t>
  </si>
  <si>
    <t xml:space="preserve">Tripp Lite USB C Docking Station 4k USB Hub HDMI VGA Gbe PD Charging Gray </t>
  </si>
  <si>
    <t>U442-DOCK7D-B</t>
  </si>
  <si>
    <t xml:space="preserve">Tripp Lite USB C Docking Station Triple Monitor 4K HDMI DP VGA USB A/C Gbe </t>
  </si>
  <si>
    <t>U444-000-DP4K6B</t>
  </si>
  <si>
    <t xml:space="preserve">Tripp Lite USB C to DisplayPort Adapter Vertical M/F USB 3.1 Gen 1 4K USB-C </t>
  </si>
  <si>
    <t>U444-000-H4K6B</t>
  </si>
  <si>
    <t xml:space="preserve">Tripp Lite USB C to HDMI Adapter Converter Vertical 4K HDMI 2.2, 4:4:4 M/F </t>
  </si>
  <si>
    <t>U444-000-VGA</t>
  </si>
  <si>
    <t xml:space="preserve">Tripp Lite USB C to VGA Adapter Vertical M/F USB 3.1 Gen 1 1080p USB-C </t>
  </si>
  <si>
    <t>U444-003-D</t>
  </si>
  <si>
    <t xml:space="preserve">Tripp Lite USB C to DVI Adapter Converter Cable 1080p 3ft </t>
  </si>
  <si>
    <t>U444-003-DP</t>
  </si>
  <si>
    <t xml:space="preserve">Tripp Lite USB C to DisplayPort 4k Adapter Cable 3ft M/M </t>
  </si>
  <si>
    <t>U444-003-DP8SE</t>
  </si>
  <si>
    <t xml:space="preserve">Tripp Lite USB C to DisplayPort Adapter Cable 8K UHD M/M DP 1.4 Black 3ft </t>
  </si>
  <si>
    <t>U444-003-DP-BD</t>
  </si>
  <si>
    <t>USB C to DisplayPort Adapter Cable Bi-Directional 4K HDR M/M 3ft</t>
  </si>
  <si>
    <t>U444-003-DP-BE</t>
  </si>
  <si>
    <t xml:space="preserve">Tripp Lite USB C to DisplayPort Adapter Cable USB 3.1 Locking 4K USB-C 3ft </t>
  </si>
  <si>
    <t>U444-003-H</t>
  </si>
  <si>
    <t xml:space="preserve">Tripp Lite USB C to HDMI Adapter Converter Cable UHD 4K Type C to HDMI 3ft </t>
  </si>
  <si>
    <t>U444-003-H4K6BE</t>
  </si>
  <si>
    <t xml:space="preserve">Tripp Lite USB C to HDMI Adapter Cable USB 3.1 Gen 1 4K M/M USB-C Black 3ft </t>
  </si>
  <si>
    <t>U444-003-H4K6BM</t>
  </si>
  <si>
    <t>U444-003-H4K6WE</t>
  </si>
  <si>
    <t xml:space="preserve">Tripp Lite USB C to HDMI Adapter Cable USB 3.1 Gen 1 4K M/M USB-C White 3ft </t>
  </si>
  <si>
    <t>U444-003-HBE</t>
  </si>
  <si>
    <t xml:space="preserve">Tripp Lite USB C to HDMI Adapter Cable 4K, 4:4:4 Thunderbolt 3 Black 3ft </t>
  </si>
  <si>
    <t>U444-003-HDR2BE</t>
  </si>
  <si>
    <t xml:space="preserve">Tripp Lite USB C to HDMI Adapter Cable 4K 60Hz HDR M/M DP 1.2 Alt Mode 3ft </t>
  </si>
  <si>
    <t>U444-003-HDR4BE</t>
  </si>
  <si>
    <t xml:space="preserve">Tripp Lite USB C to HDMI Adapter Cable 4K60Hz HDR DP 1.4 Alt Mode Black 3ft </t>
  </si>
  <si>
    <t>U444-003-HWE</t>
  </si>
  <si>
    <t xml:space="preserve">Tripp Lite USB C to HDMI Adapter Cable 4K, 4:4:4 Thunderbolt 3 White 3ft </t>
  </si>
  <si>
    <t>U444-003-V</t>
  </si>
  <si>
    <t xml:space="preserve">Tripp Lite USB C to VGA Adapter Converter Cable 1080p Type C to VGA 3ft </t>
  </si>
  <si>
    <t>U444-006-D</t>
  </si>
  <si>
    <t xml:space="preserve">Tripp Lite USB C to DVI Adapter Converter Cable 1080p Type C to DVI 6ft </t>
  </si>
  <si>
    <t>U444-006-DP</t>
  </si>
  <si>
    <t xml:space="preserve">Tripp Lite USB C to DisplayPort 4k Adapter Cable M/M 6ft </t>
  </si>
  <si>
    <t>U444-006-DP8SE</t>
  </si>
  <si>
    <t xml:space="preserve">Tripp Lite USB C to DisplayPort Adapter Cable 8K UHD M/M DP 1.4 Black 6ft </t>
  </si>
  <si>
    <t>U444-006-DP-BD</t>
  </si>
  <si>
    <t xml:space="preserve">Tripp Lite USB C to DisplayPort Adapter Cable Bi-Directional 4K M/M 6ft </t>
  </si>
  <si>
    <t>U444-006-DP-BE</t>
  </si>
  <si>
    <t xml:space="preserve">Tripp Lite USB C to DisplayPort Adapter Cable USB 3.1 Locking 4K USB-C 6ft </t>
  </si>
  <si>
    <t>U444-006-H</t>
  </si>
  <si>
    <t xml:space="preserve">Tripp Lite USB C to HDMI Adapter Converter Cable USB C to HDMI 4K 6ft </t>
  </si>
  <si>
    <t>U444-006-H4K6BE</t>
  </si>
  <si>
    <t xml:space="preserve">Tripp Lite USB C to HDMI Adapter Cable USB 3.1 Gen 1 4K M/M USB-C Black 6ft </t>
  </si>
  <si>
    <t>U444-006-H4K6BM</t>
  </si>
  <si>
    <t>U444-006-H4K6WE</t>
  </si>
  <si>
    <t xml:space="preserve">Tripp Lite USB C to HDMI Adapter Cable USB 3.1 Gen 1 4K M/M USB-C White 6ft </t>
  </si>
  <si>
    <t>U444-006-HBE</t>
  </si>
  <si>
    <t xml:space="preserve">Tripp Lite USB C to HDMI Adapter Cable 4K, 4:4:4 Thunderbolt 3 Black 6ft </t>
  </si>
  <si>
    <t>U444-006-HDR2BE</t>
  </si>
  <si>
    <t xml:space="preserve">Tripp Lite USB C to HDMI Adapter Cable 4K 60Hz HDR M/M DP 1.2 Alt Mode 6ft </t>
  </si>
  <si>
    <t>U444-006-HDR4BE</t>
  </si>
  <si>
    <t xml:space="preserve">Tripp Lite USB C to HDMI Adapter Cable 4K60Hz HDR DP 1.4 Alt Mode Black 6ft </t>
  </si>
  <si>
    <t>U444-006-HWE</t>
  </si>
  <si>
    <t xml:space="preserve">Tripp Lite USB C to HDMI Adapter Cable 4K, 4:4:4 Thunderbolt 3 White 6ft </t>
  </si>
  <si>
    <t>U444-006-MDP</t>
  </si>
  <si>
    <t xml:space="preserve">Tripp Lite USB 3.1 Gen 1 USB-C to Mini DisplayPort 4K Adapter Cable (M/M), </t>
  </si>
  <si>
    <t>U444-006-V</t>
  </si>
  <si>
    <t xml:space="preserve">Tripp Lite USB C to VGA Adapter Converter Cable 1080p Type C to VGA 6ft </t>
  </si>
  <si>
    <t>U444-009-H4K6BE</t>
  </si>
  <si>
    <t xml:space="preserve">Tripp Lite USB C to HDMI Adapter Cable USB 3.1 Gen 1 4K M/M USB-C Black 9ft </t>
  </si>
  <si>
    <t>U444-009-H4K6WE</t>
  </si>
  <si>
    <t xml:space="preserve">Tripp Lite USB C to HDMI Adapter Cable USB 3.1 Gen 1 4K M/M USB-C White 9ft </t>
  </si>
  <si>
    <t>U444-010-DE</t>
  </si>
  <si>
    <t xml:space="preserve">Tripp Lite USB C to DVI Adapter Cable USB 3.1 1080p M/M USB-C White 10ft </t>
  </si>
  <si>
    <t>U444-010-DP</t>
  </si>
  <si>
    <t xml:space="preserve">Tripp Lite USB C to DisplayPort 4K Adapter Cable M/M USB C to DP 10ft </t>
  </si>
  <si>
    <t>U444-010-DP-BD</t>
  </si>
  <si>
    <t>USB C to DisplayPort Adapter Cable Bi-Directional 4K M/M 10ft</t>
  </si>
  <si>
    <t>U444-010-H4K6BM</t>
  </si>
  <si>
    <t xml:space="preserve">Tripp Lite USB C to HDMI Adapter Cable USB 3.1 4K@60Hz M/M USB-C Black 10ft </t>
  </si>
  <si>
    <t>U444-015-H4K6BM</t>
  </si>
  <si>
    <t xml:space="preserve">Tripp Lite USB C to HDMI Adapter Cable USB 3.1 4K@60Hz M/M USB-C Black 15ft </t>
  </si>
  <si>
    <t>U444-016-D</t>
  </si>
  <si>
    <t xml:space="preserve">Tripp Lite USB C to DVI Adapter Converter Cable 1080p Type C to DVI 16ft </t>
  </si>
  <si>
    <t>U444-016-H</t>
  </si>
  <si>
    <t xml:space="preserve">Tripp Lite USB C to HDMI Adapter Converter Cable UHD 4K Type C to HDMI 16ft </t>
  </si>
  <si>
    <t>U444-016-V</t>
  </si>
  <si>
    <t xml:space="preserve">Tripp Lite USB C to VGA Adapter Converter Cable 1080p Type C to VGA 16ft </t>
  </si>
  <si>
    <t>U444-06N-2H-MST</t>
  </si>
  <si>
    <t xml:space="preserve">Tripp Lite USB C to HDMI Adapter Converter 2-Port Dual USB-C 3.1 4K@30Hz </t>
  </si>
  <si>
    <t>U444-06N-DB-C</t>
  </si>
  <si>
    <t xml:space="preserve">Tripp Lite USB C to DVI Adapter w/PD Charging 1080p Black </t>
  </si>
  <si>
    <t>U444-06N-D-C</t>
  </si>
  <si>
    <t xml:space="preserve">Tripp Lite USB C to DVI Video Adapter Converter PD Charging </t>
  </si>
  <si>
    <t>U444-06N-DGUB-C</t>
  </si>
  <si>
    <t xml:space="preserve">Tripp Lite USB C to DVI Multiport Adapter Converter Dock USB C to DVI </t>
  </si>
  <si>
    <t>U444-06N-DGU-C</t>
  </si>
  <si>
    <t xml:space="preserve">Tripp Lite USB C to DVI Multiport Adapter w/ USB-A, USB-C PD Charging &amp; Gbe </t>
  </si>
  <si>
    <t>U444-06N-DP4K6B</t>
  </si>
  <si>
    <t xml:space="preserve">Tripp Lite USB C to DisplayPort Video Adapter Converter 4K USB C to DP </t>
  </si>
  <si>
    <t>U444-06N-DP4K6W</t>
  </si>
  <si>
    <t xml:space="preserve">Tripp Lite USB C to DisplayPort Adapter Converter 4K White USB C to DP </t>
  </si>
  <si>
    <t>U444-06N-DP8B</t>
  </si>
  <si>
    <t xml:space="preserve">Tripp Lite USB C to DisplayPort Adapter Cable with Equalizer 8K DP 1.4 6in </t>
  </si>
  <si>
    <t>U444-06N-DP8W</t>
  </si>
  <si>
    <t xml:space="preserve">Tripp Lite USB C to DisplayPort Adapter Cable w Equalizer 8K UHD White 6in </t>
  </si>
  <si>
    <t>U444-06N-DP8WC</t>
  </si>
  <si>
    <t xml:space="preserve">Tripp Lite USB C to DisplayPort Adapter Cable w Equalizer 8K 60W Charging </t>
  </si>
  <si>
    <t>U444-06N-DP-AM</t>
  </si>
  <si>
    <t xml:space="preserve">Tripp Lite USB C to DisplayPort Video Adapter Converter USB C 4K M/F </t>
  </si>
  <si>
    <t>U444-06N-DP-C</t>
  </si>
  <si>
    <t xml:space="preserve">Tripp Lite USB C to DisplayPort Adapter w/ PD Charging 4K @ 60 Hz White </t>
  </si>
  <si>
    <t>U444-06N-DP-RA</t>
  </si>
  <si>
    <t xml:space="preserve">Tripp Lite Right-Angle USB C to DisplayPort 4K Adapter Cable M/F White 6in </t>
  </si>
  <si>
    <t>U444-06N-DUB-C</t>
  </si>
  <si>
    <t xml:space="preserve">Tripp Lite USB C to DVI Adapter USB Hub &amp; PD Charging USB C to DVI 6in </t>
  </si>
  <si>
    <t>U444-06N-DU-C</t>
  </si>
  <si>
    <t xml:space="preserve">Tripp Lite USB C to DVI Multiport Adapter Converter Hub USB C to DVI </t>
  </si>
  <si>
    <t>U444-06N-DVI-AM</t>
  </si>
  <si>
    <t xml:space="preserve">Tripp Lite USB C to DVI Video Adapter Converter 1080p USB C </t>
  </si>
  <si>
    <t>U444-06N-DVIBAM</t>
  </si>
  <si>
    <t xml:space="preserve">Tripp Lite USB C to DVI Adapter Converter 1080P M/F Black USB C to DVI </t>
  </si>
  <si>
    <t>U444-06N-H3U-C</t>
  </si>
  <si>
    <t xml:space="preserve">Tripp Lite USB C Multiport Adapter Converter 3 USB-A, 4K HDMI PD Charging </t>
  </si>
  <si>
    <t>U444-06N-H3UC2</t>
  </si>
  <si>
    <t>USB C Multiport Adapter 4K60Hz HDMI 3 USB-A Hub 100W PD Charging</t>
  </si>
  <si>
    <t>U444-06N-H4B-C</t>
  </si>
  <si>
    <t xml:space="preserve">Tripp Lite USB C to HDMI Adapter Converter w/ PD Charging 4K USB C </t>
  </si>
  <si>
    <t>U444-06N-H4-C</t>
  </si>
  <si>
    <t xml:space="preserve">Tripp Lite USB C to HDMI Video Adapter PD Charging 4K@ 30Hz </t>
  </si>
  <si>
    <t>U444-06N-H4GUBC</t>
  </si>
  <si>
    <t xml:space="preserve">Tripp Lite USB C to HDMI Multiport Adapter Dock 4K USB C to HDMI Black </t>
  </si>
  <si>
    <t>U444-06N-H4GU-C</t>
  </si>
  <si>
    <t xml:space="preserve">Tripp Lite USB C Multiport Adapter HDMI/USB-A /Charging/Gbe </t>
  </si>
  <si>
    <t>U444-06N-H4GUC2</t>
  </si>
  <si>
    <t>USB C Multiport Adapter 4K60Hz HDMI USB-A Gbe 100W PD Charging</t>
  </si>
  <si>
    <t>U444-06N-H4GUSC</t>
  </si>
  <si>
    <t xml:space="preserve">Tripp Lite USB C Multiport Adapter Converter 4K HDMI Gbe USB-A PD Charging </t>
  </si>
  <si>
    <t>U444-06N-H4K6BC</t>
  </si>
  <si>
    <t xml:space="preserve">Tripp Lite USB C Adapter Converter 4K HDMI PD Charging USB C M/F Black </t>
  </si>
  <si>
    <t>U444-06N-H4K6WC</t>
  </si>
  <si>
    <t xml:space="preserve">Tripp Lite USB C Adapter Converter 4K HDMI PD Charging USB C M/F White </t>
  </si>
  <si>
    <t>U444-06N-H4UB-C</t>
  </si>
  <si>
    <t xml:space="preserve">Tripp Lite USB C to HDMI Multiport Adapter w/USB Hub PD Charging USB C </t>
  </si>
  <si>
    <t>U444-06N-H4UBC2</t>
  </si>
  <si>
    <t xml:space="preserve">Tripp Lite USB C Multiport Adapter 4K HDMI 4:4:4 USB-A USB C PD Charging </t>
  </si>
  <si>
    <t>U444-06N-H4U-C</t>
  </si>
  <si>
    <t xml:space="preserve">Tripp Lite USB C to HDMI Multiport Adapter Converter Hub USB C to HDMI </t>
  </si>
  <si>
    <t>U444-06N-HD4K6B</t>
  </si>
  <si>
    <t xml:space="preserve">Tripp Lite USB C to HDMI 4K 60Hz Adapter Converter M/F 6in </t>
  </si>
  <si>
    <t>U444-06N-HD4K6W</t>
  </si>
  <si>
    <t xml:space="preserve">Tripp Lite USB C to HDMI 4K Adapter Converter M/F White 6in USB C </t>
  </si>
  <si>
    <t>U444-06N-HD4KRA</t>
  </si>
  <si>
    <t xml:space="preserve">Tripp Lite Right-Angle USB C to HDMI 4K Adapter Cable USB-C M/F White 6in </t>
  </si>
  <si>
    <t>U444-06N-HD-AM</t>
  </si>
  <si>
    <t xml:space="preserve">Tripp Lite USB C to HDMI Video Adapter Converter 4K M/F </t>
  </si>
  <si>
    <t>U444-06N-HDB-AM</t>
  </si>
  <si>
    <t xml:space="preserve">Tripp Lite USB C to HDMI Adapter Converter M/F 4K USB C to HDMI Black </t>
  </si>
  <si>
    <t>U444-06N-HDR4-B</t>
  </si>
  <si>
    <t xml:space="preserve">Tripp Lite USB C to HDMI Adapter Cable 4K 60Hz M/F Thunderbolt 3 DP 1.4 6in </t>
  </si>
  <si>
    <t>U444-06N-HDR-B</t>
  </si>
  <si>
    <t xml:space="preserve">Tripp Lite USB C to HDMI Adapter Cable 4K 60Hz M/F Thunderbolt 3 DP 1.2 6in </t>
  </si>
  <si>
    <t>U444-06N-HDR-W</t>
  </si>
  <si>
    <t xml:space="preserve">Tripp Lite USB C to HDMI Adapter Converter 4K @ 60Hz HDR M/F USB 3.1 White </t>
  </si>
  <si>
    <t>U444-06N-HDV4K</t>
  </si>
  <si>
    <t xml:space="preserve">Tripp Lite USB C to HDMI/DVI/VGA Multiport Adapter 4K USB C to HDMI </t>
  </si>
  <si>
    <t>U444-06N-HDV4KB</t>
  </si>
  <si>
    <t xml:space="preserve">Tripp Lite USB C Multiport Adapter HDMI / DVI / VGA 4Kx2K USB C Black </t>
  </si>
  <si>
    <t>U444-06N-HGUB-C</t>
  </si>
  <si>
    <t xml:space="preserve">Tripp Lite USB C to HDMI Multiport Adapter Dock USB C to HDMI Black </t>
  </si>
  <si>
    <t>U444-06N-HGU-C</t>
  </si>
  <si>
    <t xml:space="preserve">Tripp Lite USB C to HDMI Multiport Adapter Converter Hub, USB 3.1, 1080p </t>
  </si>
  <si>
    <t>U444-06N-HU-C</t>
  </si>
  <si>
    <t xml:space="preserve">Tripp Lite USB C to HDMI Multiport Adapter w/PD Charging USB C to HDMI </t>
  </si>
  <si>
    <t>U444-06N-HV4GU</t>
  </si>
  <si>
    <t xml:space="preserve">Tripp Lite USB C Docking Station Adapter 4K HDMI VGA Gbe USB-A Hub White </t>
  </si>
  <si>
    <t>U444-06N-HV4GUB</t>
  </si>
  <si>
    <t xml:space="preserve">Tripp Lite USB C Docking Station Adapter 4K HDMI VGA Gbe USB-A Hub Black </t>
  </si>
  <si>
    <t>U444-06N-HV4K</t>
  </si>
  <si>
    <t xml:space="preserve">Tripp Lite USB C to HDMI / VGA Multiport Adapter Converter 4K, USB C </t>
  </si>
  <si>
    <t>U444-06N-HVDPW</t>
  </si>
  <si>
    <t xml:space="preserve">Tripp Lite USB C to HDMI DisplayPort VGA Multiport Adapter 4K USB C </t>
  </si>
  <si>
    <t>U444-06N-MDP8W</t>
  </si>
  <si>
    <t xml:space="preserve">Tripp Lite USB C to Mini DisplayPort Adapter Cable w Equalizer 8K White 6in </t>
  </si>
  <si>
    <t>U444-06N-MDP-AL</t>
  </si>
  <si>
    <t xml:space="preserve">Tripp Lite USB C to Mini DisplayPort Adapter Converter Aluminum 4K 3.1 M/F </t>
  </si>
  <si>
    <t>U444-06N-VB-AM</t>
  </si>
  <si>
    <t xml:space="preserve">Tripp Lite USB C to VGA Adapter Converter 1080P M/F Black USB C to VGA </t>
  </si>
  <si>
    <t>U444-06N-VB-C</t>
  </si>
  <si>
    <t xml:space="preserve">Tripp Lite USB C to VGA Adapter w/PD Charging 1080p Black USB C to VGA </t>
  </si>
  <si>
    <t>U444-06N-V-C</t>
  </si>
  <si>
    <t xml:space="preserve">Tripp Lite USB C to VGA Adapter Converter w/ PD Charging USB C 1080p </t>
  </si>
  <si>
    <t>U444-06N-VGA-AM</t>
  </si>
  <si>
    <t xml:space="preserve">Tripp Lite USB C to VGA Video Adapter Converter USB C </t>
  </si>
  <si>
    <t>U444-06N-VGA-RA</t>
  </si>
  <si>
    <t xml:space="preserve">Tripp Lite Right-Angle USB C to VGA Adapter Cable USB-C M/F White 1080p 6in </t>
  </si>
  <si>
    <t>U444-06N-VGUB-C</t>
  </si>
  <si>
    <t xml:space="preserve">Tripp Lite USB C to VGA Multiport Adapter Dock USB C </t>
  </si>
  <si>
    <t>U444-06N-VGU-C</t>
  </si>
  <si>
    <t xml:space="preserve">Tripp Lite USB C to VGA Multiport Adapter Converter Hub </t>
  </si>
  <si>
    <t>U444-06N-VUB-C</t>
  </si>
  <si>
    <t xml:space="preserve">Tripp Lite USB C to VGA Multiport Adapter w/USB Hub PD Charging 1080p Black </t>
  </si>
  <si>
    <t>U444-06N-VU-C</t>
  </si>
  <si>
    <t xml:space="preserve">Tripp Lite USB C to VGA Multiport Adapter w/ PD Charging USB C to VGA </t>
  </si>
  <si>
    <t>U444-3DP-MST</t>
  </si>
  <si>
    <t>USB C Adapter Triple Display 4K 60Hz DisplayPort 8K HDR 4:4:4</t>
  </si>
  <si>
    <t>U444-CAT-H</t>
  </si>
  <si>
    <t xml:space="preserve">Tripp Lite USB C to HDMI Over Cat6 Extender Kit w/ PoC USB 3.1 1080p 150ft </t>
  </si>
  <si>
    <t>U444-F5N-DP4K6</t>
  </si>
  <si>
    <t xml:space="preserve">Tripp Lite USB C to DisplayPort Adapter Cable Flat 4K 60Hz M/F Black 5in </t>
  </si>
  <si>
    <t>U444-F5N-HDR</t>
  </si>
  <si>
    <t xml:space="preserve">Tripp Lite USB C to HDMI Adapter Cable Flat 4K 60Hz UHD M/F Black 5in </t>
  </si>
  <si>
    <t>U444-F5N-VGA</t>
  </si>
  <si>
    <t xml:space="preserve">Tripp Lite USB C to VGA Adapter Cable Flat Thunderbolt 3 M/F Black 5in </t>
  </si>
  <si>
    <t>U444-T6N-H4GUBC</t>
  </si>
  <si>
    <t xml:space="preserve">Tripp Lite USB C Docking Station Adapter 4K HDMI Gbe USB-A Hub PD Charging </t>
  </si>
  <si>
    <t>U444-T6N-H4UBC</t>
  </si>
  <si>
    <t xml:space="preserve">Tripp Lite USB C Adapter 4K HDMI Gbe USB-A Hub PD Charging Storage Cable </t>
  </si>
  <si>
    <t>U444-T6N-VUBC</t>
  </si>
  <si>
    <t xml:space="preserve">Tripp Lite USB C Adapter VGA Gbe USB-A Hub PD Charging Storage Cable 1080p </t>
  </si>
  <si>
    <t>U452-000-SD-A</t>
  </si>
  <si>
    <t xml:space="preserve">Tripp Lite USB C Memory Card Reader Adapter 2 in 1 USB-A / USB-C USB C </t>
  </si>
  <si>
    <t>U452-003</t>
  </si>
  <si>
    <t xml:space="preserve">Tripp Lite USB 3.1 Gen 1 Multi Drive Flash Memory Media Reader/Writer 5Gbps </t>
  </si>
  <si>
    <t>U457-025-AG2</t>
  </si>
  <si>
    <t xml:space="preserve">Tripp Lite USB 3.1 Gen 1 5 Gbps SATA SSD/HDD USB-A Enclosure Adapter w/UASP </t>
  </si>
  <si>
    <t>U457-025-CG2</t>
  </si>
  <si>
    <t xml:space="preserve">Tripp Lite USB SATA SSD/HDD to USB-C Enclosure Adapter 2.5in w/UASP 10 Gbps </t>
  </si>
  <si>
    <t>U457-025-G1-WPG</t>
  </si>
  <si>
    <t xml:space="preserve">Tripp Lite USB C to SATA SSD/HDD Enclosure Adapter USB 3.1 Gen 1 5 Gbps </t>
  </si>
  <si>
    <t>U457-025-G2-WPB</t>
  </si>
  <si>
    <t xml:space="preserve">Tripp Lite USB C to SATA SSD/HDD Enclosure Adapter USB 3.1 Gen 2 10 Gbps </t>
  </si>
  <si>
    <t>U457-025-SATAG2</t>
  </si>
  <si>
    <t xml:space="preserve">Tripp Lite USB 3.1 Gen 2 10Gbps SATA SSD/HDD USB-C Enclosure Adapter w/UASP </t>
  </si>
  <si>
    <t>U457-1M2-NVMEG2</t>
  </si>
  <si>
    <t xml:space="preserve">Tripp Lite USB C to M.2 NVMe SSD M-Key Enclosure Adapter USB 3.1 Gen 2 UASP </t>
  </si>
  <si>
    <t>U457-1M2-SATAG2</t>
  </si>
  <si>
    <t xml:space="preserve">Tripp Lite USB 3.1 Gen 2 10 Gbps USB-C M.2 NGFF SATA SSD Enclosure Adapter </t>
  </si>
  <si>
    <t>U457-2M2-SATAG2</t>
  </si>
  <si>
    <t xml:space="preserve">Tripp Lite USB C to Dual M.2 SATA SSD/HDD Enclosure Adapter USB 3.1 Gen 2 </t>
  </si>
  <si>
    <t>U460-002-2AM-C</t>
  </si>
  <si>
    <t xml:space="preserve">Tripp Lite USB C Hub w x2 USB-A, USB-C Charging, Micro SD &amp; SD/MMC Reader </t>
  </si>
  <si>
    <t>U460-002-2AM-C1</t>
  </si>
  <si>
    <t xml:space="preserve">Tripp Lite USB C Multiport Adapter 2x USB-A 1x USB-C Card Reader Silver </t>
  </si>
  <si>
    <t>U460-003-3A1G</t>
  </si>
  <si>
    <t xml:space="preserve">Tripp Lite Portable USB C Gigabit Adapter w/ 3-Port USB Hub </t>
  </si>
  <si>
    <t>U460-003-3A1GB</t>
  </si>
  <si>
    <t xml:space="preserve">Tripp Lite USB C Multiport Hub Adapter w/ 3 USB-A, Gbe Black USB C </t>
  </si>
  <si>
    <t>U460-003-3AG</t>
  </si>
  <si>
    <t xml:space="preserve">Tripp Lite USB C Hub w/ x3 USB-A &amp; Gigabit Ethernet Port USB C USB-C </t>
  </si>
  <si>
    <t>U460-003-3AGALC</t>
  </si>
  <si>
    <t xml:space="preserve">USB C Hub USB 3.2 Gen 1 3 USB-A, Gbe Aluminum 100W PD Charging </t>
  </si>
  <si>
    <t>U460-003-3AGB-C</t>
  </si>
  <si>
    <t xml:space="preserve">Tripp Lite USB C Docking Station w/ USB Hub, Ethernet Adapter &amp; PD Charging </t>
  </si>
  <si>
    <t>U460-003-3AG-C</t>
  </si>
  <si>
    <t xml:space="preserve">Tripp Lite USB C Hub x3 USB-A, Gigabit Ethernet Port, Type C Charging Port </t>
  </si>
  <si>
    <t>U460-003-3AM</t>
  </si>
  <si>
    <t xml:space="preserve">Tripp Lite USB C Hub w/ x3 USB-A, Micro SD &amp; SD/MMC Reader USB C USB-C </t>
  </si>
  <si>
    <t>U460-003-3AMB</t>
  </si>
  <si>
    <t xml:space="preserve">Tripp Lite USB C Hub Multiport w/ 3x USB-A Hub Micro SD, SD/MMC Card Reader </t>
  </si>
  <si>
    <t>U460-004-2A2C</t>
  </si>
  <si>
    <t xml:space="preserve">Tripp Lite USB C Multiport Hub 4-Port x x2 USB-A Ports and x2 USB-C Ports </t>
  </si>
  <si>
    <t>U460-004-2A2C-2</t>
  </si>
  <si>
    <t xml:space="preserve">Tripp Lite USB C Hub 4-Port 2 USB-A, 2 USB-C Ports USB 3.1 Gen 2 Aluminum </t>
  </si>
  <si>
    <t>U460-004-2A2CB</t>
  </si>
  <si>
    <t xml:space="preserve">Tripp Lite USB C Hub Adapter Portable w 2x USB C &amp; 2x USB-A Black </t>
  </si>
  <si>
    <t>U460-004-4A</t>
  </si>
  <si>
    <t xml:space="preserve">Tripp Lite USB C Hub Multiport w/ x4 USB-A, USB C, USB-C 4-Port </t>
  </si>
  <si>
    <t>U460-004-4A-AL</t>
  </si>
  <si>
    <t xml:space="preserve">Tripp Lite USB C Hub 4-Port USB-A Compact USB 3.1 Gen 1 Portable Aluminum </t>
  </si>
  <si>
    <t>U460-004-4AB</t>
  </si>
  <si>
    <t xml:space="preserve">Tripp Lite USB C Hub 4-Port w/ 4x USB-A Portable Compact USB C, USB-C </t>
  </si>
  <si>
    <t>U460-004-4AB-C</t>
  </si>
  <si>
    <t xml:space="preserve">Tripp Lite USB C Hub Adapter w 4x USB-A &amp; USB C PD Charging Black </t>
  </si>
  <si>
    <t>U460-004-4A-C</t>
  </si>
  <si>
    <t xml:space="preserve">Tripp Lite USB C Hub Multiport w/x4 USB-A, USB C Charging Port 4-Port </t>
  </si>
  <si>
    <t>U460-004-4A-G2</t>
  </si>
  <si>
    <t xml:space="preserve">Tripp Lite USB C Hub 4-Port USB-A USB 3.1 Gen 2 10 Gbps Portable Aluminum </t>
  </si>
  <si>
    <t>U460-2A2C-IND</t>
  </si>
  <si>
    <t xml:space="preserve">Tripp Lite USB Hub 4-Port Industrial 2 USB C &amp; 2 USB-A USB 3.1 Gen 2 10Gbps </t>
  </si>
  <si>
    <t>U460-4A3C-IND</t>
  </si>
  <si>
    <t xml:space="preserve">Tripp Lite USB Hub 7-Port Industrial 4 USB-A &amp; 3 USB C ESD Immunity Metal </t>
  </si>
  <si>
    <t>U460-T04-2A2C-1</t>
  </si>
  <si>
    <t xml:space="preserve">Tripp Lite USB C Hub USB 3.1 Gen 1, 2 USB C &amp; 2 USB-A Ports, Charging 5Gbps </t>
  </si>
  <si>
    <t>U460-T04-2A2C-2</t>
  </si>
  <si>
    <t xml:space="preserve">Tripp Lite USB C Hub USB 3.1 Gen 2, 2 USB C &amp; 2 USB-A Ports Charging 10Gbps </t>
  </si>
  <si>
    <t>U520-31N</t>
  </si>
  <si>
    <t>USB4 Cable USB C 8K60Hz 100W Charging USB Type C M/M Black 31in</t>
  </si>
  <si>
    <t>UL17CB-15</t>
  </si>
  <si>
    <t xml:space="preserve">Tripp Lite Waber Power Strip 9-Outlet 120V 5-15R Metal 15ft Cord 5-15P </t>
  </si>
  <si>
    <t>UL24CB-15</t>
  </si>
  <si>
    <t xml:space="preserve">Tripp Lite Waber Power Strip 6-Outlet Industrial 5-15R Metal 15ft Cord 120V </t>
  </si>
  <si>
    <t>UL24RA-15</t>
  </si>
  <si>
    <t xml:space="preserve">Tripp Lite Waber Power Strip 6-Outlet Industrial Right Angle 5-15R 15ft Crd </t>
  </si>
  <si>
    <t>UL603CB-6</t>
  </si>
  <si>
    <t xml:space="preserve">Tripp Lite Waber Power Strip 4-Outlet Industrial 6' Cord Locking Switch Cov </t>
  </si>
  <si>
    <t>UL620-15</t>
  </si>
  <si>
    <t xml:space="preserve">Tripp Lite Waber Power Strip 6-Outlet Industrial 15ft Cord 5-20P Metal </t>
  </si>
  <si>
    <t>UL800CB-15</t>
  </si>
  <si>
    <t xml:space="preserve">Tripp Lite Waber Power Strip 10-Outlet Industrial 5-15R 15ft Cord 5-15P </t>
  </si>
  <si>
    <t>ULTRABLOK</t>
  </si>
  <si>
    <t xml:space="preserve">Tripp Lite Isobar Surge Protector Wall Mount Direct Plug In 2 Out 1410 Joul </t>
  </si>
  <si>
    <t>UNIPLUGINT</t>
  </si>
  <si>
    <t xml:space="preserve">Tripp Lite Power Plug Adapter for IEC-320-C13 Outlets - power connector ada </t>
  </si>
  <si>
    <t>UPB-02K6-1U</t>
  </si>
  <si>
    <t xml:space="preserve">Tripp Lite Portable 1-Port USB Battery Charger Mobile Power Bank 2.6k mAh </t>
  </si>
  <si>
    <t>UPB-05K2-1U</t>
  </si>
  <si>
    <t xml:space="preserve">Tripp Lite Portable 1-Port USB Battery Charger Mobile Power Bank 5.2k mAh </t>
  </si>
  <si>
    <t>UPB-10K0-1U1CQ</t>
  </si>
  <si>
    <t xml:space="preserve">Tripp Lite Portable USB Battery Charger Mobile Power Bank Wireless 10K mAh </t>
  </si>
  <si>
    <t>UPB-10K0-2U</t>
  </si>
  <si>
    <t xml:space="preserve">Tripp Lite Portable 2-Port USB Battery Charger Mobile Power Bank 10k mAh </t>
  </si>
  <si>
    <t>UPB-10K0-2U1C</t>
  </si>
  <si>
    <t xml:space="preserve">Tripp Lite Portable USB Battery Charger Mobile Power Bank 10,050 mAh USB-IF </t>
  </si>
  <si>
    <t>UPB-10K4-S2U</t>
  </si>
  <si>
    <t xml:space="preserve">Tripp Lite USB Battery Charger Mobile Power Bank 10.4K mAh w/ Auto-Sensing </t>
  </si>
  <si>
    <t>UPB-12K0-2U</t>
  </si>
  <si>
    <t xml:space="preserve">Tripp Lite Portable 2-Port USB Battery Charger Mobile Power Bank 12k mAh </t>
  </si>
  <si>
    <t>UPB-12K0-S2X2U</t>
  </si>
  <si>
    <t>UPB-20K0-2U1C</t>
  </si>
  <si>
    <t xml:space="preserve">Tripp Lite USB Battery Charger Mobile Power Bank 3-Port 20.1K mAh USB-A/C </t>
  </si>
  <si>
    <t>UPBW-05K0-1A1C</t>
  </si>
  <si>
    <t xml:space="preserve">Tripp Lite Portable USB Mobile Power Bank Battery Wall Charger Combo 5K mAh </t>
  </si>
  <si>
    <t>UPSHDEARKIT</t>
  </si>
  <si>
    <t xml:space="preserve">Tripp Lite Rack Enclosure Server Cabinet UPS Front Rail Mounting Bracket </t>
  </si>
  <si>
    <t>UPSWM</t>
  </si>
  <si>
    <t xml:space="preserve">Tripp Lite Wallmount Rack Enclosure Bracket for Tower UPS Models </t>
  </si>
  <si>
    <t>UR020-003</t>
  </si>
  <si>
    <t xml:space="preserve">Tripp Lite 3ft USB 2.0 Hi-Speed Universal Reversible Connector Cable M/M 3' </t>
  </si>
  <si>
    <t>UR020-003-RA</t>
  </si>
  <si>
    <t xml:space="preserve">Tripp Lite 3ft USB 2.0 Hi-Speed Universal Reversible Cable Right M/M 3' </t>
  </si>
  <si>
    <t>UR020-006</t>
  </si>
  <si>
    <t xml:space="preserve">Tripp Lite 6ft USB 2.0 Hi-Speed Universal Reversible Cable M/M 6' </t>
  </si>
  <si>
    <t>UR020-006-RA</t>
  </si>
  <si>
    <t xml:space="preserve">Tripp Lite 6ft USB 2.0 Hi-Speed Universal Reversible Cable Right M/M 6' </t>
  </si>
  <si>
    <t>UR020-010</t>
  </si>
  <si>
    <t xml:space="preserve">Tripp Lite 10ft USB 2.0 Hi-Speed Universal Reversible Cable M/M 10' </t>
  </si>
  <si>
    <t>UR022-001</t>
  </si>
  <si>
    <t xml:space="preserve">Tripp Lite 1ft USB 2.0 Hi-Speed Universal Reversible Cable A to B M/M 1' </t>
  </si>
  <si>
    <t>UR022-003</t>
  </si>
  <si>
    <t xml:space="preserve">Tripp Lite 3ft USB 2.0 Hi-Speed Universal Reversible Cable A to B M/M 3' </t>
  </si>
  <si>
    <t>UR022-003-RA</t>
  </si>
  <si>
    <t xml:space="preserve">Tripp Lite 3ft USB 2.0 Universal Reversible Device Cable Right M/M 3' </t>
  </si>
  <si>
    <t>UR022-006</t>
  </si>
  <si>
    <t xml:space="preserve">Tripp Lite 6ft USB 2.0 Hi-Speed Universal Reversible Device Cable M/M 6' </t>
  </si>
  <si>
    <t>UR022-006-RA</t>
  </si>
  <si>
    <t xml:space="preserve">Tripp Lite 6ft USB 2.0 Hi-Speed Universal Reversible Device Cable RT M/M 6' </t>
  </si>
  <si>
    <t>UR022-010</t>
  </si>
  <si>
    <t xml:space="preserve">Tripp Lite 10ft Hi-Speed USB 2.0 Universal Reversible Device Cable M/M 10' </t>
  </si>
  <si>
    <t>UR024-000-RA</t>
  </si>
  <si>
    <t xml:space="preserve">Tripp Lite Hi-Speed Universal Reversible USB 2.0 Cable Adapter RT Angle M/F </t>
  </si>
  <si>
    <t>UR024-000-UP</t>
  </si>
  <si>
    <t xml:space="preserve">Tripp Lite Universal USB 2.0 Hi-Speed Adapter Reversible to Up Angle M/F </t>
  </si>
  <si>
    <t>UR024-001</t>
  </si>
  <si>
    <t xml:space="preserve">Tripp Lite 1ft USB 2.0 Hi-Speed Extension Universal Reversible Cable M/F 1' </t>
  </si>
  <si>
    <t>UR024-003-WH</t>
  </si>
  <si>
    <t xml:space="preserve">Tripp Lite 3ft USB 2.0 Universal Reversible Extension Cable M/F White 3' </t>
  </si>
  <si>
    <t>UR024-006</t>
  </si>
  <si>
    <t xml:space="preserve">Tripp Lite 6ft USB 2.0 Universal Reversible Cable M/F 6' </t>
  </si>
  <si>
    <t>UR024-010</t>
  </si>
  <si>
    <t xml:space="preserve">Tripp Lite 10ft USB 2.0 Hi-Speed Ext Universal Reversible Cable M/F 10' </t>
  </si>
  <si>
    <t>UR024-010-WH</t>
  </si>
  <si>
    <t xml:space="preserve">Tripp Lite 10ft USB 2.0 Universal Reversible Extension Cable M/F White 10' </t>
  </si>
  <si>
    <t>UR024-06N</t>
  </si>
  <si>
    <t xml:space="preserve">Tripp Lite 6 Inch USB 2.0 Hi-Speed Ext Universal Reversible Cable M/F 6" </t>
  </si>
  <si>
    <t>UR024-18N-RA</t>
  </si>
  <si>
    <t xml:space="preserve">Tripp Lite 18 Inch USB 2.0 Hi-Speed Universal Reversible Cable Right M/F </t>
  </si>
  <si>
    <t>UR030-001</t>
  </si>
  <si>
    <t xml:space="preserve">Tripp Lite 1ft USB 2.0 Universal Reversible Cable A to 5Pin Mini-B M/M 1' </t>
  </si>
  <si>
    <t>UR030-003</t>
  </si>
  <si>
    <t xml:space="preserve">Tripp Lite 3ft USB 2.0 Universal Reversible Cable Male to 5Pin Mini Male 3' </t>
  </si>
  <si>
    <t>UR030-003-LAB</t>
  </si>
  <si>
    <t xml:space="preserve">Tripp Lite 3ft USB 2.0 Universal Reversible Cable A to Left 5Pin Mini B 3' </t>
  </si>
  <si>
    <t>UR030-003-RAB</t>
  </si>
  <si>
    <t xml:space="preserve">Tripp Lite 3ft USB 2.0 Universal Reversible Cable A to Right 5Pin Mini B 3' </t>
  </si>
  <si>
    <t>UR030-006</t>
  </si>
  <si>
    <t xml:space="preserve">Tripp Lite 6ft USB 2.0 High Speed Reversible Cable A to 5Pin Mini B M/M 6' </t>
  </si>
  <si>
    <t>UR030-006-LAB</t>
  </si>
  <si>
    <t xml:space="preserve">Tripp Lite 6ft USB 2.0 Universal Reversible Cable A to Left 5Pin Mini B 6' </t>
  </si>
  <si>
    <t>UR030-006-RA</t>
  </si>
  <si>
    <t xml:space="preserve">Tripp Lite 6ft USB 2.0 Hi-Speed Universal Reversible Cable RT M/5Pin Mini M </t>
  </si>
  <si>
    <t>UR030-006-RAB</t>
  </si>
  <si>
    <t xml:space="preserve">Tripp Lite 6ft USB 2.0 Universal Reversible Cable A to Right 5Pin Mini B 6' </t>
  </si>
  <si>
    <t>UR030-06N</t>
  </si>
  <si>
    <t xml:space="preserve">Tripp Lite 6 Inch USB 2.0 Universal Reversible Cable A to 5Pin Min-B M/M 6" </t>
  </si>
  <si>
    <t>UR050-001</t>
  </si>
  <si>
    <t xml:space="preserve">Tripp Lite 1ft USB 2.0 Universal Reversible Cable A to 5Pin Micro B M/M 1' </t>
  </si>
  <si>
    <t>UR050-001-24G</t>
  </si>
  <si>
    <t xml:space="preserve">Tripp Lite USB 2.0 Reversible Charging Sync Cable 24AWG A to Micro B 1ft </t>
  </si>
  <si>
    <t>UR050-003</t>
  </si>
  <si>
    <t xml:space="preserve">Tripp Lite 3ft USB 2.0 Hi-Speed Universal Reversible Cable M to Micro M 3' </t>
  </si>
  <si>
    <t>UR050-003-RA</t>
  </si>
  <si>
    <t xml:space="preserve">Tripp Lite 3ft USB 2.0 Universal Reversible Cable Right M / Micro M 3' </t>
  </si>
  <si>
    <t>UR050-003-WH</t>
  </si>
  <si>
    <t xml:space="preserve">Tripp Lite 3ft USB 2.0 Universal Reversible Cable A to 5Pin Micro B White </t>
  </si>
  <si>
    <t>UR050-006</t>
  </si>
  <si>
    <t xml:space="preserve">Tripp Lite 6ft USB 2.0 Hi-Speed Universal Reversible Cable M to Micro-USB M </t>
  </si>
  <si>
    <t>UR050-006-24G</t>
  </si>
  <si>
    <t xml:space="preserve">Tripp Lite 6ft USB 2.0 Universal Reversible Cable 24AWG A to 5Pin Mic B 6' </t>
  </si>
  <si>
    <t>UR050-006-DNB</t>
  </si>
  <si>
    <t xml:space="preserve">Tripp Lite 6ft USB 2.0 Universal Reversible Cable A to Down 5Pin Micro B </t>
  </si>
  <si>
    <t>UR050-006-UDA</t>
  </si>
  <si>
    <t xml:space="preserve">Tripp Lite USB 2.0 Universal Reversible A Micro B Device Cable Up Down 6ft </t>
  </si>
  <si>
    <t>UR050-006-UPB</t>
  </si>
  <si>
    <t xml:space="preserve">Tripp Lite 6ft USB 2.0 Universal Reversible Cable A to Up 5Pin Micro B 6' </t>
  </si>
  <si>
    <t>UR050-010</t>
  </si>
  <si>
    <t xml:space="preserve">Tripp Lite 10ft USB 2.0 Hi-Speed Universal Reversible Cable M to Micro M </t>
  </si>
  <si>
    <t>UR050-06N</t>
  </si>
  <si>
    <t xml:space="preserve">Tripp Lite 6 Inch USB 2.0 Universal Reversible Cable A to 5Pin Micro B M/M </t>
  </si>
  <si>
    <t>UR05C-003-RARB</t>
  </si>
  <si>
    <t xml:space="preserve">Tripp Lite Reversible USB Charge Cable Left Right A to Right 5-Pin Mic B 3' </t>
  </si>
  <si>
    <t>UR05C-003-RB</t>
  </si>
  <si>
    <t xml:space="preserve">Tripp Lite Reversible USB Charge Cable A to Right Angle 5-Pin Micro B 3' </t>
  </si>
  <si>
    <t>UR05C-003-UARB</t>
  </si>
  <si>
    <t xml:space="preserve">Tripp Lite Reversible USB Charge Cable Up Down A to Right 5-Pin Mic B 3' </t>
  </si>
  <si>
    <t>USA-19HS</t>
  </si>
  <si>
    <t xml:space="preserve">Tripp Lite Keyspan High Speed USB to Serial Adapter 3ft USB Cable TAA </t>
  </si>
  <si>
    <t>USA-19HS-C</t>
  </si>
  <si>
    <t xml:space="preserve">Tripp Lite Keyspan High Speed USB C to Serial Adapter DB9 3ft USB Cable TAA </t>
  </si>
  <si>
    <t>USA-49WG</t>
  </si>
  <si>
    <t xml:space="preserve">Tripp Lite Keyspan 4-Port High Speed Serial to USB Adapter Hub 6' USB Cable </t>
  </si>
  <si>
    <t>UT2012UL</t>
  </si>
  <si>
    <t xml:space="preserve">Tripp Lite 120V Inverter / Charger 2000W for Utility/Work Truck 12VDC 2-NEM </t>
  </si>
  <si>
    <t>UT750UL</t>
  </si>
  <si>
    <t xml:space="preserve">Tripp Lite 120V Inverter / Charger 750W for Utility/Work Truck 12VDC 2-NEMA </t>
  </si>
  <si>
    <t>VS450T</t>
  </si>
  <si>
    <t xml:space="preserve">Tripp Lite UPS Desktop 450VA 300W AVR Battery Back Up Compact 120V 4 Outlet </t>
  </si>
  <si>
    <t>VS650T</t>
  </si>
  <si>
    <t xml:space="preserve">Tripp Lite UPS Desktop 650VA 360W AVR Battery Back Up Compact 120V 6 Outlet </t>
  </si>
  <si>
    <t>VS900T</t>
  </si>
  <si>
    <t xml:space="preserve">Tripp Lite UPS Desktop 900VA 480W AVR Battery Back Up Compact 120V 6 Outlet </t>
  </si>
  <si>
    <t>W01D-PMBP-B</t>
  </si>
  <si>
    <t xml:space="preserve">Tripp Lite Preventive Maintenance Ext Warranty 1-5kVA UPS Business Hours </t>
  </si>
  <si>
    <t>W01D-PMBP-E</t>
  </si>
  <si>
    <t xml:space="preserve">Tripp Lite Preventive Maintenance Ext Warranty 1-5kVA UPS Outside Bus Hours </t>
  </si>
  <si>
    <t>W01-INSTAL-B50</t>
  </si>
  <si>
    <t xml:space="preserve">Tripp Lite UPS Installation Service 1-3 kVA UPS Under 50 lb. Business Hours </t>
  </si>
  <si>
    <t>W01-INSTAL-B51</t>
  </si>
  <si>
    <t xml:space="preserve">Tripp Lite UPS Installation Service 1-3 kVA UPS 50-151lb Business Hours </t>
  </si>
  <si>
    <t>W01-INSTAL-E50</t>
  </si>
  <si>
    <t xml:space="preserve">Tripp Lite UPS Installation Service 1-3 kVA UPS Under 50lb Outside Bus Hrs </t>
  </si>
  <si>
    <t>W01-INSTAL-E51</t>
  </si>
  <si>
    <t xml:space="preserve">Tripp Lite UPS Installation Service 1-3 kVA UPS 50-151lb Outside Bus Hours </t>
  </si>
  <si>
    <t>W01-PMBP-B</t>
  </si>
  <si>
    <t>W01-PMBP-E</t>
  </si>
  <si>
    <t>W02-BIN</t>
  </si>
  <si>
    <t xml:space="preserve">Tripp Lite On-Site Regular Business Hours Install 5k-10kVA Single Phase UPS </t>
  </si>
  <si>
    <t>W02-BW0</t>
  </si>
  <si>
    <t xml:space="preserve">Tripp Lite Single-Phase UPS System Start-Up Service Program - installation </t>
  </si>
  <si>
    <t>W02-BW1-1BD</t>
  </si>
  <si>
    <t>Tripp Lite Single-Phase UPS System Start-Up and On-Site Service Programs</t>
  </si>
  <si>
    <t>W02-BW2-1BD</t>
  </si>
  <si>
    <t>Tripp Lite 5-16kVA UPS + BP Regular Business Hours Startup +2yr Onsite Warranty in Service Area</t>
  </si>
  <si>
    <t>W02-BW3-1BD</t>
  </si>
  <si>
    <t>W02D-PMB1</t>
  </si>
  <si>
    <t xml:space="preserve">Tripp Lite Preventive Maintenance 5-16 kVA Non-Parallel UPS 2 Unit Bus Hrs </t>
  </si>
  <si>
    <t>W02D-PME1</t>
  </si>
  <si>
    <t xml:space="preserve">Tripp Lite Preventive Maintenance 5-16kVA NonParallel UPS 2Unit Outside Bus </t>
  </si>
  <si>
    <t>W02-EIN</t>
  </si>
  <si>
    <t xml:space="preserve">Tripp Lite On-Site Non Business Hours Install 5k - 10kVA Single Phase UPS </t>
  </si>
  <si>
    <t>W02-EW0</t>
  </si>
  <si>
    <t xml:space="preserve">Tripp Lite 208V UPS Start-Up Service Weekend/Evening 350 mile Range - 5-16kVA UPS Startup in Service Area </t>
  </si>
  <si>
    <t>W02-EW1-1BD</t>
  </si>
  <si>
    <t xml:space="preserve">Tripp Lite Single-Phase UPS System Start-Up and On-Site Service Programs - </t>
  </si>
  <si>
    <t>W02-EW2-1BD</t>
  </si>
  <si>
    <t>Tripp Lite 5-16kVA UPS + BP Eve/Wknd Hours Startup +2yr Onsite Warranty in Service Area</t>
  </si>
  <si>
    <t>W02-EW3-1BD</t>
  </si>
  <si>
    <t>Tripp Lite 5-16kVA UPS + BP Eve/Wknd Hours Startup +3yr Onsite Warranty in Service Area</t>
  </si>
  <si>
    <t>W02-PMB1</t>
  </si>
  <si>
    <t>Tripp Lite Preventive Maintenance, Select 5-16 kVA Non-Parallel UPS, USA, Normal Business Hours</t>
  </si>
  <si>
    <t>W02-PME1</t>
  </si>
  <si>
    <t xml:space="preserve">Tripp Lite Preventive Maintenance 5-16 kVA Non-Parallel UPS Outside Bus Hrs </t>
  </si>
  <si>
    <t>W05-SCBAS1</t>
  </si>
  <si>
    <t xml:space="preserve">Tripp Lite Preventive Maintenance+1yr Warranty for 3-Phase 20-40kVA UPS </t>
  </si>
  <si>
    <t>W05-SCBAS1-1B</t>
  </si>
  <si>
    <t xml:space="preserve">Tripp Lite Preventive Maintenance+1yr Warranty for 3-Phase 20-40kVA UPS+1BP </t>
  </si>
  <si>
    <t>W05-SCENH1</t>
  </si>
  <si>
    <t xml:space="preserve">Tripp Lite Preventive Maintenance+1yr Warranty for 3-Phase 20-40kVA UPS Eve </t>
  </si>
  <si>
    <t>W05-SCENH1-1B</t>
  </si>
  <si>
    <t xml:space="preserve">Tripp Lite Preventive Maintenance+1yr Warranty 3-Phase 20-40kVA UPS+1BP Eve </t>
  </si>
  <si>
    <t>W06-SCBAS1</t>
  </si>
  <si>
    <t xml:space="preserve">Tripp Lite Prevent Maintenance+Onsite Warranty - 60-80kVA 3-Phase UPS </t>
  </si>
  <si>
    <t>W06-SCBAS1-1B</t>
  </si>
  <si>
    <t xml:space="preserve">Tripp Lite Prevent Maintenance+Onsite Warranty - 60-80kVA 3-Phase UPS+1BP </t>
  </si>
  <si>
    <t>W06-SCENH1</t>
  </si>
  <si>
    <t xml:space="preserve">Tripp Lite Prevent Maintenance+Onsite Warranty - 60-80kVA 3-Phase UPS Eve </t>
  </si>
  <si>
    <t>W06-SCENH1-1B</t>
  </si>
  <si>
    <t xml:space="preserve">Tripp Lite Prevent Maintenance+Warranty - 60-80kVA 3-Phase UPS+1BP Evening </t>
  </si>
  <si>
    <t>W07-BIN</t>
  </si>
  <si>
    <t xml:space="preserve">Tripp Lite On-Site Regular Business Hours Install 12-20kVA Single Phase UPS </t>
  </si>
  <si>
    <t>W07-BW0</t>
  </si>
  <si>
    <t xml:space="preserve">Tripp Lite Regular Business Hours Start up 12k - 20kVA UPS 350 Mile </t>
  </si>
  <si>
    <t>W07-BW1-1BD</t>
  </si>
  <si>
    <t xml:space="preserve">Tripp Lite Business Hours Start up 12k-20kVA UPS 1-Year Warranty 350 Mile </t>
  </si>
  <si>
    <t>W07-BW2-1BD</t>
  </si>
  <si>
    <t xml:space="preserve">Tripp Lite Business Hours Start up 12k-20kVA UPS 2-Year Warranty 350 Mile </t>
  </si>
  <si>
    <t>W07-BW3-1BD</t>
  </si>
  <si>
    <t xml:space="preserve">Tripp Lite Business Hours Start up 12k-20kVA UPS 3-Year Warranty 350 Mile </t>
  </si>
  <si>
    <t>W07D-PMB1</t>
  </si>
  <si>
    <t xml:space="preserve">Tripp Lite Preventive Maintenance 10-20kVA Non-Parallel UPS 2 Unit Bus Hrs </t>
  </si>
  <si>
    <t>W07D-PME1</t>
  </si>
  <si>
    <t xml:space="preserve">Tripp Lite Preventive Maintenance 10-20kVA NonParallel UPS 2Unit Out Bus Hr </t>
  </si>
  <si>
    <t>W07-EIN</t>
  </si>
  <si>
    <t xml:space="preserve">Tripp Lite On-Site Non Business Hours Install 12k - 20kVA Single Phase UPS </t>
  </si>
  <si>
    <t>W07-EW0</t>
  </si>
  <si>
    <t xml:space="preserve">Tripp Lite Evening Weekend Hours Start up 12k - 20kVA UPS 350 Mile </t>
  </si>
  <si>
    <t>W07-EW1-1BD</t>
  </si>
  <si>
    <t xml:space="preserve">Tripp Lite Eve Wknd Hours Start up 12k-20kVA UPS 1-Year Warranty 350 Mile </t>
  </si>
  <si>
    <t>W07-EW2-1BD</t>
  </si>
  <si>
    <t xml:space="preserve">Tripp Lite Eve Wknd Hours Start up 12k-20kVA UPS 2-Year Warranty 350 Mile </t>
  </si>
  <si>
    <t>W07-EW3-1BD</t>
  </si>
  <si>
    <t xml:space="preserve">Tripp Lite Eve Wknd Hours Start up 12k-20kVA UPS 3-Year Warranty 350 Mile </t>
  </si>
  <si>
    <t>W07-PMB1</t>
  </si>
  <si>
    <t xml:space="preserve">Tripp Lite Preventive Maintenance 10-20kVA Parallel UPS Business Hours </t>
  </si>
  <si>
    <t>W07-PME1</t>
  </si>
  <si>
    <t xml:space="preserve">Tripp Lite Preventive Maintenance 10-20kVA Parallel UPS Outside Bus Hours </t>
  </si>
  <si>
    <t>W08-BW1-247</t>
  </si>
  <si>
    <t xml:space="preserve">Tripp Lite Start-Up Service and On-Site Warranty - extended service agreeme </t>
  </si>
  <si>
    <t>W08-BW1-247-1B</t>
  </si>
  <si>
    <t xml:space="preserve">Tripp Lite Commissioning for SUT or SUTX 3-Phase UPS and Battery in USA </t>
  </si>
  <si>
    <t>W08-EW1-247</t>
  </si>
  <si>
    <t xml:space="preserve">Tripp Lite Startup &amp; 1-Year 24/7 Warranty Activation for 3-Phase UPS </t>
  </si>
  <si>
    <t>W08-EW1-247-1B</t>
  </si>
  <si>
    <t>W08-SCBAS1</t>
  </si>
  <si>
    <t xml:space="preserve">Tripp Lite Annual Service Agreement 3-Phase UPS and Primary Battery - exten </t>
  </si>
  <si>
    <t>W08-SCBAS1-1B</t>
  </si>
  <si>
    <t xml:space="preserve">Tripp Lite Annual Service Agreement for SUT or SUTX 3-Phase UPS and Battery </t>
  </si>
  <si>
    <t>W08-SCENH1</t>
  </si>
  <si>
    <t xml:space="preserve">Tripp Lite Annual Service Agreement 3-Phase UPS and Primary Battery - techn </t>
  </si>
  <si>
    <t>W08-SCENH1-1B</t>
  </si>
  <si>
    <t>W09-BAS-1</t>
  </si>
  <si>
    <t xml:space="preserve">Tripp Lite On-Site Battery Assembly for 1 BP240V370 External Battery in USA </t>
  </si>
  <si>
    <t>W09-BAS-2</t>
  </si>
  <si>
    <t xml:space="preserve">Tripp Lite On-Site Battery Assembly for 2 BP240V370 External Battery in USA </t>
  </si>
  <si>
    <t>W09-BAS-3</t>
  </si>
  <si>
    <t xml:space="preserve">Tripp Lite On-Site Battery Assembly for 3 BP240V370 External Battery in USA </t>
  </si>
  <si>
    <t>W09-BW1-247</t>
  </si>
  <si>
    <t>W09-BW1-247-1B</t>
  </si>
  <si>
    <t xml:space="preserve">Tripp Lite Commissioning 3-Phase UPS and Primary Battery Plus 1 Additional </t>
  </si>
  <si>
    <t>W09-BW1-247-1BX</t>
  </si>
  <si>
    <t xml:space="preserve">Tripp Lite Unpacking/Assembly for SV or SVX 3-Phase UPS Modular Frame </t>
  </si>
  <si>
    <t>W09-BW1-247-X</t>
  </si>
  <si>
    <t>W09-EW1-247</t>
  </si>
  <si>
    <t xml:space="preserve">Tripp Lite Commissioning for SV or SVX 3-Phase UPS and Battery in USA </t>
  </si>
  <si>
    <t>W09-EW1-247-1B</t>
  </si>
  <si>
    <t xml:space="preserve">Tripp Lite Commissioning for SV or SVX 3-Phase UPS and Battery Cabinet USA </t>
  </si>
  <si>
    <t>W09-EW1-247-1BX</t>
  </si>
  <si>
    <t>W09-EW1-247-X</t>
  </si>
  <si>
    <t>W09-SCBAS1</t>
  </si>
  <si>
    <t xml:space="preserve">Tripp Lite Annual Service Agreement for SV or SVX 3-Phase UPS and Battery </t>
  </si>
  <si>
    <t>W09-SCBAS1-1B</t>
  </si>
  <si>
    <t>W09-SCENH1</t>
  </si>
  <si>
    <t xml:space="preserve">Tripp Lite Annual Service Agreement SV or SVX 3-Phase UPS and Battery </t>
  </si>
  <si>
    <t>W09-SCENH1-1B</t>
  </si>
  <si>
    <t>W10-BW0</t>
  </si>
  <si>
    <t xml:space="preserve">Tripp Lite Start-Up Service - installation / configuration - on-site </t>
  </si>
  <si>
    <t>W10-BW0-1B</t>
  </si>
  <si>
    <t>W10-EW0</t>
  </si>
  <si>
    <t>W10-EW0-1B</t>
  </si>
  <si>
    <t>W11-ASSM-MD1-B</t>
  </si>
  <si>
    <t xml:space="preserve">Tripp Lite Micro Data Center Installation, Rack UPS Under 50 lb Bus Hours </t>
  </si>
  <si>
    <t>W11-ASSM-MD1-E</t>
  </si>
  <si>
    <t xml:space="preserve">Tripp Lite Micro Data Center Installation Rack UPS Under 50lb Outside Hours </t>
  </si>
  <si>
    <t>W11-ASSM-MD2-B</t>
  </si>
  <si>
    <t xml:space="preserve">Tripp Lite Micro Data Center Installation, Rack UPS 50-100lb Business Hours </t>
  </si>
  <si>
    <t>W11-ASSM-MD2-E</t>
  </si>
  <si>
    <t xml:space="preserve">Tripp Lite Micro Data Center Installation, Rack UPS 50-100lb Outside Bus Hr </t>
  </si>
  <si>
    <t>W11-ASSM-MD3-B</t>
  </si>
  <si>
    <t xml:space="preserve">Tripp Lite Micro Data Center Installation Rack UPS 151-225lb Business Hours </t>
  </si>
  <si>
    <t>W11-ASSM-MD3-E</t>
  </si>
  <si>
    <t xml:space="preserve">Tripp Lite Micro Data Center Installation Rack UPS 151-225lb Outside Bus Hr </t>
  </si>
  <si>
    <t>W11-ASSM-MDW-B</t>
  </si>
  <si>
    <t xml:space="preserve">Tripp Lite Micro Data Center Installation, Rack UPS Up to 150lb Bus Hours </t>
  </si>
  <si>
    <t>W11-ASSM-MDW-E</t>
  </si>
  <si>
    <t xml:space="preserve">Tripp Lite Micro Data Center Installation, Rack UPS Up to 150lb Outside Bus </t>
  </si>
  <si>
    <t>W11-DM-55</t>
  </si>
  <si>
    <t xml:space="preserve">Tripp Lite Basic Digital Signage Installation w Display Mount Up tp 55in </t>
  </si>
  <si>
    <t>W11-DM-56</t>
  </si>
  <si>
    <t xml:space="preserve">Tripp Lite Basic Digital Signage Installation w Display Mount 56-72in </t>
  </si>
  <si>
    <t>W11-DMWG-55</t>
  </si>
  <si>
    <t xml:space="preserve">Tripp Lite Premium Digital Signage Installation w Display Mount Up tp 55in </t>
  </si>
  <si>
    <t>W11-DMWG-56</t>
  </si>
  <si>
    <t xml:space="preserve">Tripp Lite Premium Digital Signage Installation w Display Mount 56-72in </t>
  </si>
  <si>
    <t>WATCHDOG</t>
  </si>
  <si>
    <t>Tripp Lite WatchDog Service Monitoring/Rebooting Software</t>
  </si>
  <si>
    <t>WEBCARDLX</t>
  </si>
  <si>
    <t xml:space="preserve">Tripp Lite UPS Web Management Accessory Card SNMP Remote Monitoring HTML5 </t>
  </si>
  <si>
    <t>WEBCARDLXMINI</t>
  </si>
  <si>
    <t>UPS Web Management Accessory Card SNMP Remote Monitoring HTML5</t>
  </si>
  <si>
    <t>WEXT1A</t>
  </si>
  <si>
    <t xml:space="preserve">Tripp Lite 1-Year Extended Warranty for select Products - extended service </t>
  </si>
  <si>
    <t>WEXT1B</t>
  </si>
  <si>
    <t>WEXT1C</t>
  </si>
  <si>
    <t>WEXT1D</t>
  </si>
  <si>
    <t>WEXT1E</t>
  </si>
  <si>
    <t>WEXT1F</t>
  </si>
  <si>
    <t>WEXT1G</t>
  </si>
  <si>
    <t>WEXT1H</t>
  </si>
  <si>
    <t>WEXT1J</t>
  </si>
  <si>
    <t>WEXT1K</t>
  </si>
  <si>
    <t>WEXT1L</t>
  </si>
  <si>
    <t>WEXT1M</t>
  </si>
  <si>
    <t>WEXT1N</t>
  </si>
  <si>
    <t>WEXT1P</t>
  </si>
  <si>
    <t>WEXT1Q</t>
  </si>
  <si>
    <t>WEXT1R</t>
  </si>
  <si>
    <t>WEXT1S</t>
  </si>
  <si>
    <t>WEXT1T</t>
  </si>
  <si>
    <t>WEXT1U</t>
  </si>
  <si>
    <t>WEXT1V</t>
  </si>
  <si>
    <t>WEXT1W</t>
  </si>
  <si>
    <t>WEXT2A</t>
  </si>
  <si>
    <t xml:space="preserve">Tripp Lite 2-Year Extended Warranty for select Products - extended service </t>
  </si>
  <si>
    <t>WEXT2B</t>
  </si>
  <si>
    <t>WEXT2C</t>
  </si>
  <si>
    <t>WEXT2D</t>
  </si>
  <si>
    <t>WEXT2E</t>
  </si>
  <si>
    <t>WEXT2F</t>
  </si>
  <si>
    <t>WEXT2G</t>
  </si>
  <si>
    <t>WEXT2H</t>
  </si>
  <si>
    <t>WEXT2J</t>
  </si>
  <si>
    <t>WEXT2K</t>
  </si>
  <si>
    <t>WEXT2L</t>
  </si>
  <si>
    <t>WEXT2M</t>
  </si>
  <si>
    <t>WEXT2N</t>
  </si>
  <si>
    <t>WEXT2P</t>
  </si>
  <si>
    <t>WEXT2Q</t>
  </si>
  <si>
    <t>WEXT2R</t>
  </si>
  <si>
    <t>WEXT2S</t>
  </si>
  <si>
    <t>WEXT2T</t>
  </si>
  <si>
    <t>WEXT2U</t>
  </si>
  <si>
    <t>WEXT2V</t>
  </si>
  <si>
    <t>WEXT2W</t>
  </si>
  <si>
    <t>WEXT3A</t>
  </si>
  <si>
    <t xml:space="preserve">Tripp Lite 3-Year Extended Warranty for select Products - extended service </t>
  </si>
  <si>
    <t>WEXT3B</t>
  </si>
  <si>
    <t>WEXT3C</t>
  </si>
  <si>
    <t>WEXT3D</t>
  </si>
  <si>
    <t>WEXT3E</t>
  </si>
  <si>
    <t>WEXT3F</t>
  </si>
  <si>
    <t>WEXT3G</t>
  </si>
  <si>
    <t>WEXT3H</t>
  </si>
  <si>
    <t>WEXT3J</t>
  </si>
  <si>
    <t>WEXT3K</t>
  </si>
  <si>
    <t>WEXT3L</t>
  </si>
  <si>
    <t>WEXT3M</t>
  </si>
  <si>
    <t>WEXT3N</t>
  </si>
  <si>
    <t>WEXT3P</t>
  </si>
  <si>
    <t>WEXT3Q</t>
  </si>
  <si>
    <t>WEXT3R</t>
  </si>
  <si>
    <t>WEXT3S</t>
  </si>
  <si>
    <t>WEXT3T</t>
  </si>
  <si>
    <t>WEXT3U</t>
  </si>
  <si>
    <t>WEXT3V</t>
  </si>
  <si>
    <t>WEXT3W</t>
  </si>
  <si>
    <t>WWSS1327CP</t>
  </si>
  <si>
    <t xml:space="preserve">Tripp Lite Sit Stand Desktop Workstation Standing Desk Clamp Single Monitor </t>
  </si>
  <si>
    <t>WWSS1327RWTC</t>
  </si>
  <si>
    <t xml:space="preserve">Tripp Lite Wall-Mount for Sit-Stand Desktop Workstation w/Thin Client Mount </t>
  </si>
  <si>
    <t>WWSS1332C</t>
  </si>
  <si>
    <t xml:space="preserve">Tripp Lite Desk Mount for Sit Stand Desktop Workstation Standing Desk </t>
  </si>
  <si>
    <t>WWSS1332W</t>
  </si>
  <si>
    <t xml:space="preserve">Tripp Lite Wall Mount for Sit Stand Desktop Workstation Standing Desk </t>
  </si>
  <si>
    <t>WWSSCOS26AM</t>
  </si>
  <si>
    <t>Safe-IT Monitor Riser Clamp-On Antimicrobial Protection 25.6in</t>
  </si>
  <si>
    <t>WWSSCOS40AM</t>
  </si>
  <si>
    <t>Safe-IT Monitor Riser Clamp-On Antimicrobial Protection 39.4in</t>
  </si>
  <si>
    <t>WWSSD3622</t>
  </si>
  <si>
    <t xml:space="preserve">Tripp Lite Sit Stand Height Adjustable Workstation Standing Desk 36 x 22in </t>
  </si>
  <si>
    <t>WWSSDC</t>
  </si>
  <si>
    <t xml:space="preserve">Tripp Lite Sit Stand Desktop Workstation Adjustable Standing Desk w/ Clamp </t>
  </si>
  <si>
    <t>WWSSDT</t>
  </si>
  <si>
    <t xml:space="preserve">Tripp Lite Sit Stand Desktop Workstation Height Adjustable Standing Desk </t>
  </si>
  <si>
    <t>WWSSDTAM</t>
  </si>
  <si>
    <t>Safe-IT Sit Stand Desktop Workstation Height Adj Antimicrobial</t>
  </si>
  <si>
    <t>WWSSFDSAM</t>
  </si>
  <si>
    <t>Safe-IT Wall-Mount Workstation Height-Adjustable Antimicrobial</t>
  </si>
  <si>
    <t>WWSSRC</t>
  </si>
  <si>
    <t xml:space="preserve">Tripp Lite Rolling Standing Desk Workstation Height Adjustable Mobile </t>
  </si>
  <si>
    <t>WWSSRDSTC</t>
  </si>
  <si>
    <t>Tripp Lite Mobile Workstation Standing Desk Rolling Cart Height-Adjustable</t>
  </si>
  <si>
    <t>WWTOP48-BK</t>
  </si>
  <si>
    <t xml:space="preserve">Tripp Lite Sit Stand Desk Top for Height Adjustable Standing Desk Black 48" </t>
  </si>
  <si>
    <t>WWTOP48-ES</t>
  </si>
  <si>
    <t xml:space="preserve">Tripp Lite Sit Stand Desk Top for Height Adjustable Standing Desk Espresso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</si>
</sst>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</font>
    <font>
      <b/>
      <sz val="11"/>
      <color theme="1"/>
      <name val="Calibri"/>
      <family val="2"/>
    </font>
    <font>
      <b/>
      <sz val="24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B8CCE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164" fontId="0" fillId="0" borderId="0" xfId="0" applyNumberFormat="1"/>
    <xf numFmtId="0" fontId="1" fillId="0" borderId="0" xfId="0" applyFont="1" applyAlignment="1">
      <alignment horizontal="center" vertical="center" wrapText="1"/>
    </xf>
    <xf numFmtId="10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/>
    <xf numFmtId="10" fontId="0" fillId="0" borderId="1" xfId="0" applyNumberFormat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164" fontId="0" fillId="0" borderId="0" xfId="0" applyNumberFormat="1" applyAlignment="1">
      <alignment horizontal="right"/>
    </xf>
    <xf numFmtId="0" fontId="2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8C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N5311"/>
  <sheetViews>
    <sheetView tabSelected="1" zoomScaleNormal="100" workbookViewId="0">
      <pane ySplit="2" topLeftCell="A3" activePane="bottomLeft" state="frozen"/>
      <selection pane="bottomLeft" activeCell="A6" sqref="A6"/>
    </sheetView>
  </sheetViews>
  <sheetFormatPr defaultRowHeight="14.4" x14ac:dyDescent="0.3"/>
  <cols>
    <col min="1" max="1" width="16.33203125" customWidth="1"/>
    <col min="2" max="2" width="45.33203125" customWidth="1"/>
    <col min="3" max="3" width="18.33203125" style="12" customWidth="1"/>
    <col min="4" max="4" width="18.33203125" style="4" customWidth="1"/>
    <col min="5" max="5" width="18.33203125" style="2" customWidth="1"/>
  </cols>
  <sheetData>
    <row r="1" spans="1:586" ht="50.55" customHeight="1" x14ac:dyDescent="0.3">
      <c r="A1" s="13" t="s">
        <v>5</v>
      </c>
      <c r="B1" s="13"/>
      <c r="C1" s="13"/>
      <c r="D1" s="13"/>
      <c r="E1" s="13"/>
    </row>
    <row r="2" spans="1:586" s="1" customFormat="1" ht="50.55" customHeight="1" x14ac:dyDescent="0.3">
      <c r="A2" s="5" t="s">
        <v>1</v>
      </c>
      <c r="B2" s="5" t="s">
        <v>2</v>
      </c>
      <c r="C2" s="6" t="s">
        <v>0</v>
      </c>
      <c r="D2" s="7" t="s">
        <v>3</v>
      </c>
      <c r="E2" s="6" t="s">
        <v>4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</row>
    <row r="3" spans="1:586" ht="28.8" x14ac:dyDescent="0.3">
      <c r="A3" s="10" t="s">
        <v>6</v>
      </c>
      <c r="B3" s="11" t="s">
        <v>7</v>
      </c>
      <c r="C3" s="8">
        <v>374.4</v>
      </c>
      <c r="D3" s="9">
        <v>0.34</v>
      </c>
      <c r="E3" s="8">
        <f>C3*(1-D3)*(1+0.75%)</f>
        <v>248.95727999999997</v>
      </c>
    </row>
    <row r="4" spans="1:586" ht="28.8" x14ac:dyDescent="0.3">
      <c r="A4" s="10" t="s">
        <v>8</v>
      </c>
      <c r="B4" s="11" t="s">
        <v>9</v>
      </c>
      <c r="C4" s="8">
        <v>43.2</v>
      </c>
      <c r="D4" s="9">
        <v>0.34</v>
      </c>
      <c r="E4" s="8">
        <f t="shared" ref="E4:E60" si="0">C4*(1-D4)*(1+0.75%)</f>
        <v>28.725839999999998</v>
      </c>
    </row>
    <row r="5" spans="1:586" ht="28.8" x14ac:dyDescent="0.3">
      <c r="A5" s="10" t="s">
        <v>10</v>
      </c>
      <c r="B5" s="11" t="s">
        <v>11</v>
      </c>
      <c r="C5" s="8">
        <v>121.6</v>
      </c>
      <c r="D5" s="9">
        <v>0.34</v>
      </c>
      <c r="E5" s="8">
        <f t="shared" si="0"/>
        <v>80.857919999999993</v>
      </c>
    </row>
    <row r="6" spans="1:586" ht="28.8" x14ac:dyDescent="0.3">
      <c r="A6" s="10" t="s">
        <v>12</v>
      </c>
      <c r="B6" s="11" t="s">
        <v>13</v>
      </c>
      <c r="C6" s="8">
        <v>765.18</v>
      </c>
      <c r="D6" s="9">
        <v>0.34</v>
      </c>
      <c r="E6" s="8">
        <f t="shared" si="0"/>
        <v>508.80644099999989</v>
      </c>
    </row>
    <row r="7" spans="1:586" ht="28.8" x14ac:dyDescent="0.3">
      <c r="A7" s="10" t="s">
        <v>14</v>
      </c>
      <c r="B7" s="11" t="s">
        <v>15</v>
      </c>
      <c r="C7" s="8">
        <v>317.01</v>
      </c>
      <c r="D7" s="9">
        <v>0.34</v>
      </c>
      <c r="E7" s="8">
        <f t="shared" si="0"/>
        <v>210.79579949999999</v>
      </c>
    </row>
    <row r="8" spans="1:586" ht="28.8" x14ac:dyDescent="0.3">
      <c r="A8" s="10" t="s">
        <v>16</v>
      </c>
      <c r="B8" s="11" t="s">
        <v>17</v>
      </c>
      <c r="C8" s="8">
        <v>219.2</v>
      </c>
      <c r="D8" s="9">
        <v>0.34</v>
      </c>
      <c r="E8" s="8">
        <f t="shared" si="0"/>
        <v>145.75703999999999</v>
      </c>
    </row>
    <row r="9" spans="1:586" ht="28.8" x14ac:dyDescent="0.3">
      <c r="A9" s="10" t="s">
        <v>18</v>
      </c>
      <c r="B9" s="11" t="s">
        <v>19</v>
      </c>
      <c r="C9" s="8">
        <v>764.8</v>
      </c>
      <c r="D9" s="9">
        <v>0.34</v>
      </c>
      <c r="E9" s="8">
        <f t="shared" si="0"/>
        <v>508.55375999999995</v>
      </c>
    </row>
    <row r="10" spans="1:586" ht="28.8" x14ac:dyDescent="0.3">
      <c r="A10" s="10" t="s">
        <v>20</v>
      </c>
      <c r="B10" s="11" t="s">
        <v>21</v>
      </c>
      <c r="C10" s="8">
        <v>121</v>
      </c>
      <c r="D10" s="9">
        <v>0.34</v>
      </c>
      <c r="E10" s="8">
        <f t="shared" si="0"/>
        <v>80.458949999999987</v>
      </c>
    </row>
    <row r="11" spans="1:586" ht="28.8" x14ac:dyDescent="0.3">
      <c r="A11" s="10" t="s">
        <v>22</v>
      </c>
      <c r="B11" s="11" t="s">
        <v>23</v>
      </c>
      <c r="C11" s="8">
        <v>186</v>
      </c>
      <c r="D11" s="9">
        <v>0.34</v>
      </c>
      <c r="E11" s="8">
        <f t="shared" si="0"/>
        <v>123.6807</v>
      </c>
    </row>
    <row r="12" spans="1:586" ht="28.8" x14ac:dyDescent="0.3">
      <c r="A12" s="10" t="s">
        <v>24</v>
      </c>
      <c r="B12" s="11" t="s">
        <v>25</v>
      </c>
      <c r="C12" s="8">
        <v>166</v>
      </c>
      <c r="D12" s="9">
        <v>0.34</v>
      </c>
      <c r="E12" s="8">
        <f t="shared" si="0"/>
        <v>110.3817</v>
      </c>
    </row>
    <row r="13" spans="1:586" ht="28.8" x14ac:dyDescent="0.3">
      <c r="A13" s="10" t="s">
        <v>26</v>
      </c>
      <c r="B13" s="11" t="s">
        <v>27</v>
      </c>
      <c r="C13" s="8">
        <v>134</v>
      </c>
      <c r="D13" s="9">
        <v>0.34</v>
      </c>
      <c r="E13" s="8">
        <f t="shared" si="0"/>
        <v>89.10329999999999</v>
      </c>
    </row>
    <row r="14" spans="1:586" ht="28.8" x14ac:dyDescent="0.3">
      <c r="A14" s="10" t="s">
        <v>28</v>
      </c>
      <c r="B14" s="11" t="s">
        <v>29</v>
      </c>
      <c r="C14" s="8">
        <v>40.049999999999997</v>
      </c>
      <c r="D14" s="9">
        <v>0.34</v>
      </c>
      <c r="E14" s="8">
        <f t="shared" si="0"/>
        <v>26.631247499999997</v>
      </c>
    </row>
    <row r="15" spans="1:586" ht="28.8" x14ac:dyDescent="0.3">
      <c r="A15" s="10" t="s">
        <v>30</v>
      </c>
      <c r="B15" s="11" t="s">
        <v>31</v>
      </c>
      <c r="C15" s="8">
        <v>45.9</v>
      </c>
      <c r="D15" s="9">
        <v>0.34</v>
      </c>
      <c r="E15" s="8">
        <f t="shared" si="0"/>
        <v>30.521204999999998</v>
      </c>
    </row>
    <row r="16" spans="1:586" ht="28.8" x14ac:dyDescent="0.3">
      <c r="A16" s="10" t="s">
        <v>32</v>
      </c>
      <c r="B16" s="11" t="s">
        <v>33</v>
      </c>
      <c r="C16" s="8">
        <v>210</v>
      </c>
      <c r="D16" s="9">
        <v>0.34</v>
      </c>
      <c r="E16" s="8">
        <f t="shared" si="0"/>
        <v>139.6395</v>
      </c>
    </row>
    <row r="17" spans="1:5" ht="28.8" x14ac:dyDescent="0.3">
      <c r="A17" s="10" t="s">
        <v>34</v>
      </c>
      <c r="B17" s="11" t="s">
        <v>35</v>
      </c>
      <c r="C17" s="8">
        <v>126</v>
      </c>
      <c r="D17" s="9">
        <v>0.34</v>
      </c>
      <c r="E17" s="8">
        <f t="shared" si="0"/>
        <v>83.783699999999996</v>
      </c>
    </row>
    <row r="18" spans="1:5" ht="28.8" x14ac:dyDescent="0.3">
      <c r="A18" s="10" t="s">
        <v>36</v>
      </c>
      <c r="B18" s="11" t="s">
        <v>37</v>
      </c>
      <c r="C18" s="8">
        <v>99</v>
      </c>
      <c r="D18" s="9">
        <v>0.34</v>
      </c>
      <c r="E18" s="8">
        <f t="shared" si="0"/>
        <v>65.83005</v>
      </c>
    </row>
    <row r="19" spans="1:5" ht="28.8" x14ac:dyDescent="0.3">
      <c r="A19" s="10" t="s">
        <v>38</v>
      </c>
      <c r="B19" s="11" t="s">
        <v>39</v>
      </c>
      <c r="C19" s="8">
        <v>198</v>
      </c>
      <c r="D19" s="9">
        <v>0.34</v>
      </c>
      <c r="E19" s="8">
        <f t="shared" si="0"/>
        <v>131.6601</v>
      </c>
    </row>
    <row r="20" spans="1:5" ht="28.8" x14ac:dyDescent="0.3">
      <c r="A20" s="10" t="s">
        <v>40</v>
      </c>
      <c r="B20" s="11" t="s">
        <v>41</v>
      </c>
      <c r="C20" s="8">
        <v>82.8</v>
      </c>
      <c r="D20" s="9">
        <v>0.34</v>
      </c>
      <c r="E20" s="8">
        <f t="shared" si="0"/>
        <v>55.057859999999991</v>
      </c>
    </row>
    <row r="21" spans="1:5" ht="28.8" x14ac:dyDescent="0.3">
      <c r="A21" s="10" t="s">
        <v>42</v>
      </c>
      <c r="B21" s="11" t="s">
        <v>43</v>
      </c>
      <c r="C21" s="8">
        <v>81</v>
      </c>
      <c r="D21" s="9">
        <v>0.34</v>
      </c>
      <c r="E21" s="8">
        <f t="shared" si="0"/>
        <v>53.860949999999995</v>
      </c>
    </row>
    <row r="22" spans="1:5" ht="28.8" x14ac:dyDescent="0.3">
      <c r="A22" s="10" t="s">
        <v>44</v>
      </c>
      <c r="B22" s="11" t="s">
        <v>45</v>
      </c>
      <c r="C22" s="8">
        <v>40.950000000000003</v>
      </c>
      <c r="D22" s="9">
        <v>0.34</v>
      </c>
      <c r="E22" s="8">
        <f t="shared" si="0"/>
        <v>27.229702499999998</v>
      </c>
    </row>
    <row r="23" spans="1:5" ht="28.8" x14ac:dyDescent="0.3">
      <c r="A23" s="10" t="s">
        <v>46</v>
      </c>
      <c r="B23" s="11" t="s">
        <v>47</v>
      </c>
      <c r="C23" s="8">
        <v>41.85</v>
      </c>
      <c r="D23" s="9">
        <v>0.34</v>
      </c>
      <c r="E23" s="8">
        <f t="shared" si="0"/>
        <v>27.8281575</v>
      </c>
    </row>
    <row r="24" spans="1:5" ht="28.8" x14ac:dyDescent="0.3">
      <c r="A24" s="10" t="s">
        <v>48</v>
      </c>
      <c r="B24" s="11" t="s">
        <v>49</v>
      </c>
      <c r="C24" s="8">
        <v>53.1</v>
      </c>
      <c r="D24" s="9">
        <v>0.34</v>
      </c>
      <c r="E24" s="8">
        <f t="shared" si="0"/>
        <v>35.308844999999998</v>
      </c>
    </row>
    <row r="25" spans="1:5" ht="28.8" x14ac:dyDescent="0.3">
      <c r="A25" s="10" t="s">
        <v>50</v>
      </c>
      <c r="B25" s="11" t="s">
        <v>51</v>
      </c>
      <c r="C25" s="8">
        <v>40.049999999999997</v>
      </c>
      <c r="D25" s="9">
        <v>0.34</v>
      </c>
      <c r="E25" s="8">
        <f t="shared" si="0"/>
        <v>26.631247499999997</v>
      </c>
    </row>
    <row r="26" spans="1:5" ht="28.8" x14ac:dyDescent="0.3">
      <c r="A26" s="10" t="s">
        <v>52</v>
      </c>
      <c r="B26" s="11" t="s">
        <v>51</v>
      </c>
      <c r="C26" s="8">
        <v>50.4</v>
      </c>
      <c r="D26" s="9">
        <v>0.34</v>
      </c>
      <c r="E26" s="8">
        <f t="shared" si="0"/>
        <v>33.513480000000001</v>
      </c>
    </row>
    <row r="27" spans="1:5" ht="28.8" x14ac:dyDescent="0.3">
      <c r="A27" s="10" t="s">
        <v>53</v>
      </c>
      <c r="B27" s="11" t="s">
        <v>54</v>
      </c>
      <c r="C27" s="8">
        <v>50.4</v>
      </c>
      <c r="D27" s="9">
        <v>0.34</v>
      </c>
      <c r="E27" s="8">
        <f t="shared" si="0"/>
        <v>33.513480000000001</v>
      </c>
    </row>
    <row r="28" spans="1:5" ht="28.8" x14ac:dyDescent="0.3">
      <c r="A28" s="10" t="s">
        <v>55</v>
      </c>
      <c r="B28" s="11" t="s">
        <v>56</v>
      </c>
      <c r="C28" s="8">
        <v>60.3</v>
      </c>
      <c r="D28" s="9">
        <v>0.34</v>
      </c>
      <c r="E28" s="8">
        <f t="shared" si="0"/>
        <v>40.096484999999994</v>
      </c>
    </row>
    <row r="29" spans="1:5" ht="28.8" x14ac:dyDescent="0.3">
      <c r="A29" s="10" t="s">
        <v>57</v>
      </c>
      <c r="B29" s="11" t="s">
        <v>58</v>
      </c>
      <c r="C29" s="8">
        <v>864</v>
      </c>
      <c r="D29" s="9">
        <v>0.34</v>
      </c>
      <c r="E29" s="8">
        <f t="shared" si="0"/>
        <v>574.51679999999988</v>
      </c>
    </row>
    <row r="30" spans="1:5" ht="28.8" x14ac:dyDescent="0.3">
      <c r="A30" s="10" t="s">
        <v>59</v>
      </c>
      <c r="B30" s="11" t="s">
        <v>60</v>
      </c>
      <c r="C30" s="8">
        <v>12.14</v>
      </c>
      <c r="D30" s="9">
        <v>0.34</v>
      </c>
      <c r="E30" s="8">
        <f t="shared" si="0"/>
        <v>8.0724929999999997</v>
      </c>
    </row>
    <row r="31" spans="1:5" ht="28.8" x14ac:dyDescent="0.3">
      <c r="A31" s="10" t="s">
        <v>61</v>
      </c>
      <c r="B31" s="11" t="s">
        <v>62</v>
      </c>
      <c r="C31" s="8">
        <v>12.14</v>
      </c>
      <c r="D31" s="9">
        <v>0.34</v>
      </c>
      <c r="E31" s="8">
        <f t="shared" si="0"/>
        <v>8.0724929999999997</v>
      </c>
    </row>
    <row r="32" spans="1:5" ht="28.8" x14ac:dyDescent="0.3">
      <c r="A32" s="10" t="s">
        <v>63</v>
      </c>
      <c r="B32" s="11" t="s">
        <v>64</v>
      </c>
      <c r="C32" s="8">
        <v>8</v>
      </c>
      <c r="D32" s="9">
        <v>0.34</v>
      </c>
      <c r="E32" s="8">
        <f t="shared" si="0"/>
        <v>5.3195999999999994</v>
      </c>
    </row>
    <row r="33" spans="1:5" ht="28.8" x14ac:dyDescent="0.3">
      <c r="A33" s="10" t="s">
        <v>65</v>
      </c>
      <c r="B33" s="11" t="s">
        <v>66</v>
      </c>
      <c r="C33" s="8">
        <v>13.24</v>
      </c>
      <c r="D33" s="9">
        <v>0.34</v>
      </c>
      <c r="E33" s="8">
        <f t="shared" si="0"/>
        <v>8.8039379999999987</v>
      </c>
    </row>
    <row r="34" spans="1:5" ht="28.8" x14ac:dyDescent="0.3">
      <c r="A34" s="10" t="s">
        <v>67</v>
      </c>
      <c r="B34" s="11" t="s">
        <v>68</v>
      </c>
      <c r="C34" s="8">
        <v>8</v>
      </c>
      <c r="D34" s="9">
        <v>0.34</v>
      </c>
      <c r="E34" s="8">
        <f t="shared" si="0"/>
        <v>5.3195999999999994</v>
      </c>
    </row>
    <row r="35" spans="1:5" ht="28.8" x14ac:dyDescent="0.3">
      <c r="A35" s="10" t="s">
        <v>69</v>
      </c>
      <c r="B35" s="11" t="s">
        <v>70</v>
      </c>
      <c r="C35" s="8">
        <v>9.93</v>
      </c>
      <c r="D35" s="9">
        <v>0.34</v>
      </c>
      <c r="E35" s="8">
        <f t="shared" si="0"/>
        <v>6.602953499999999</v>
      </c>
    </row>
    <row r="36" spans="1:5" ht="28.8" x14ac:dyDescent="0.3">
      <c r="A36" s="10" t="s">
        <v>71</v>
      </c>
      <c r="B36" s="11" t="s">
        <v>72</v>
      </c>
      <c r="C36" s="8">
        <v>11.86</v>
      </c>
      <c r="D36" s="9">
        <v>0.34</v>
      </c>
      <c r="E36" s="8">
        <f t="shared" si="0"/>
        <v>7.8863069999999986</v>
      </c>
    </row>
    <row r="37" spans="1:5" ht="28.8" x14ac:dyDescent="0.3">
      <c r="A37" s="10" t="s">
        <v>73</v>
      </c>
      <c r="B37" s="11" t="s">
        <v>74</v>
      </c>
      <c r="C37" s="8">
        <v>12.97</v>
      </c>
      <c r="D37" s="9">
        <v>0.34</v>
      </c>
      <c r="E37" s="8">
        <f t="shared" si="0"/>
        <v>8.6244015000000012</v>
      </c>
    </row>
    <row r="38" spans="1:5" ht="28.8" x14ac:dyDescent="0.3">
      <c r="A38" s="10" t="s">
        <v>75</v>
      </c>
      <c r="B38" s="11" t="s">
        <v>76</v>
      </c>
      <c r="C38" s="8">
        <v>16.829999999999998</v>
      </c>
      <c r="D38" s="9">
        <v>0.34</v>
      </c>
      <c r="E38" s="8">
        <f t="shared" si="0"/>
        <v>11.191108499999999</v>
      </c>
    </row>
    <row r="39" spans="1:5" ht="28.8" x14ac:dyDescent="0.3">
      <c r="A39" s="10" t="s">
        <v>77</v>
      </c>
      <c r="B39" s="11" t="s">
        <v>78</v>
      </c>
      <c r="C39" s="8">
        <v>11.03</v>
      </c>
      <c r="D39" s="9">
        <v>0.34</v>
      </c>
      <c r="E39" s="8">
        <f t="shared" si="0"/>
        <v>7.3343984999999998</v>
      </c>
    </row>
    <row r="40" spans="1:5" ht="28.8" x14ac:dyDescent="0.3">
      <c r="A40" s="10" t="s">
        <v>79</v>
      </c>
      <c r="B40" s="11" t="s">
        <v>80</v>
      </c>
      <c r="C40" s="8">
        <v>12</v>
      </c>
      <c r="D40" s="9">
        <v>0.34</v>
      </c>
      <c r="E40" s="8">
        <f t="shared" si="0"/>
        <v>7.9793999999999992</v>
      </c>
    </row>
    <row r="41" spans="1:5" ht="28.8" x14ac:dyDescent="0.3">
      <c r="A41" s="10" t="s">
        <v>81</v>
      </c>
      <c r="B41" s="11" t="s">
        <v>82</v>
      </c>
      <c r="C41" s="8">
        <v>8.9700000000000006</v>
      </c>
      <c r="D41" s="9">
        <v>0.34</v>
      </c>
      <c r="E41" s="8">
        <f t="shared" si="0"/>
        <v>5.9646014999999997</v>
      </c>
    </row>
    <row r="42" spans="1:5" ht="28.8" x14ac:dyDescent="0.3">
      <c r="A42" s="10" t="s">
        <v>83</v>
      </c>
      <c r="B42" s="11" t="s">
        <v>84</v>
      </c>
      <c r="C42" s="8">
        <v>13.52</v>
      </c>
      <c r="D42" s="9">
        <v>0.34</v>
      </c>
      <c r="E42" s="8">
        <f t="shared" si="0"/>
        <v>8.990123999999998</v>
      </c>
    </row>
    <row r="43" spans="1:5" ht="28.8" x14ac:dyDescent="0.3">
      <c r="A43" s="10" t="s">
        <v>85</v>
      </c>
      <c r="B43" s="11" t="s">
        <v>86</v>
      </c>
      <c r="C43" s="8">
        <v>347.59</v>
      </c>
      <c r="D43" s="9">
        <v>0.34</v>
      </c>
      <c r="E43" s="8">
        <f t="shared" si="0"/>
        <v>231.12997049999996</v>
      </c>
    </row>
    <row r="44" spans="1:5" ht="28.8" x14ac:dyDescent="0.3">
      <c r="A44" s="10" t="s">
        <v>87</v>
      </c>
      <c r="B44" s="11" t="s">
        <v>88</v>
      </c>
      <c r="C44" s="8">
        <v>347.59</v>
      </c>
      <c r="D44" s="9">
        <v>0.34</v>
      </c>
      <c r="E44" s="8">
        <f t="shared" si="0"/>
        <v>231.12997049999996</v>
      </c>
    </row>
    <row r="45" spans="1:5" ht="28.8" x14ac:dyDescent="0.3">
      <c r="A45" s="10" t="s">
        <v>89</v>
      </c>
      <c r="B45" s="11" t="s">
        <v>90</v>
      </c>
      <c r="C45" s="8">
        <v>13.24</v>
      </c>
      <c r="D45" s="9">
        <v>0.34</v>
      </c>
      <c r="E45" s="8">
        <f t="shared" si="0"/>
        <v>8.8039379999999987</v>
      </c>
    </row>
    <row r="46" spans="1:5" ht="28.8" x14ac:dyDescent="0.3">
      <c r="A46" s="10" t="s">
        <v>91</v>
      </c>
      <c r="B46" s="11" t="s">
        <v>92</v>
      </c>
      <c r="C46" s="8">
        <v>1375.6</v>
      </c>
      <c r="D46" s="9">
        <v>0.34</v>
      </c>
      <c r="E46" s="8">
        <f t="shared" si="0"/>
        <v>914.70521999999994</v>
      </c>
    </row>
    <row r="47" spans="1:5" ht="43.2" x14ac:dyDescent="0.3">
      <c r="A47" s="10" t="s">
        <v>93</v>
      </c>
      <c r="B47" s="11" t="s">
        <v>94</v>
      </c>
      <c r="C47" s="8">
        <v>1605.5</v>
      </c>
      <c r="D47" s="9">
        <v>0.34</v>
      </c>
      <c r="E47" s="8">
        <f t="shared" si="0"/>
        <v>1067.577225</v>
      </c>
    </row>
    <row r="48" spans="1:5" ht="28.8" x14ac:dyDescent="0.3">
      <c r="A48" s="10" t="s">
        <v>95</v>
      </c>
      <c r="B48" s="11" t="s">
        <v>96</v>
      </c>
      <c r="C48" s="8">
        <v>957.6</v>
      </c>
      <c r="D48" s="9">
        <v>0.34</v>
      </c>
      <c r="E48" s="8">
        <f t="shared" si="0"/>
        <v>636.75612000000001</v>
      </c>
    </row>
    <row r="49" spans="1:5" ht="28.8" x14ac:dyDescent="0.3">
      <c r="A49" s="10" t="s">
        <v>97</v>
      </c>
      <c r="B49" s="11" t="s">
        <v>98</v>
      </c>
      <c r="C49" s="8">
        <v>1364.4</v>
      </c>
      <c r="D49" s="9">
        <v>0.34</v>
      </c>
      <c r="E49" s="8">
        <f t="shared" si="0"/>
        <v>907.25777999999991</v>
      </c>
    </row>
    <row r="50" spans="1:5" ht="28.8" x14ac:dyDescent="0.3">
      <c r="A50" s="10" t="s">
        <v>99</v>
      </c>
      <c r="B50" s="11" t="s">
        <v>100</v>
      </c>
      <c r="C50" s="8">
        <v>1522.8</v>
      </c>
      <c r="D50" s="9">
        <v>0.34</v>
      </c>
      <c r="E50" s="8">
        <f t="shared" si="0"/>
        <v>1012.5858599999999</v>
      </c>
    </row>
    <row r="51" spans="1:5" ht="28.8" x14ac:dyDescent="0.3">
      <c r="A51" s="10" t="s">
        <v>101</v>
      </c>
      <c r="B51" s="11" t="s">
        <v>102</v>
      </c>
      <c r="C51" s="8">
        <v>1564.2</v>
      </c>
      <c r="D51" s="9">
        <v>0.34</v>
      </c>
      <c r="E51" s="8">
        <f t="shared" si="0"/>
        <v>1040.1147899999999</v>
      </c>
    </row>
    <row r="52" spans="1:5" ht="28.8" x14ac:dyDescent="0.3">
      <c r="A52" s="10" t="s">
        <v>103</v>
      </c>
      <c r="B52" s="11" t="s">
        <v>104</v>
      </c>
      <c r="C52" s="8">
        <v>2188.8000000000002</v>
      </c>
      <c r="D52" s="9">
        <v>0.34</v>
      </c>
      <c r="E52" s="8">
        <f t="shared" si="0"/>
        <v>1455.44256</v>
      </c>
    </row>
    <row r="53" spans="1:5" ht="28.8" x14ac:dyDescent="0.3">
      <c r="A53" s="10" t="s">
        <v>105</v>
      </c>
      <c r="B53" s="11" t="s">
        <v>106</v>
      </c>
      <c r="C53" s="8">
        <v>405</v>
      </c>
      <c r="D53" s="9">
        <v>0.34</v>
      </c>
      <c r="E53" s="8">
        <f t="shared" si="0"/>
        <v>269.30474999999996</v>
      </c>
    </row>
    <row r="54" spans="1:5" ht="28.8" x14ac:dyDescent="0.3">
      <c r="A54" s="10" t="s">
        <v>107</v>
      </c>
      <c r="B54" s="11" t="s">
        <v>108</v>
      </c>
      <c r="C54" s="8">
        <v>673.2</v>
      </c>
      <c r="D54" s="9">
        <v>0.34</v>
      </c>
      <c r="E54" s="8">
        <f t="shared" si="0"/>
        <v>447.64434</v>
      </c>
    </row>
    <row r="55" spans="1:5" ht="28.8" x14ac:dyDescent="0.3">
      <c r="A55" s="10" t="s">
        <v>109</v>
      </c>
      <c r="B55" s="11" t="s">
        <v>110</v>
      </c>
      <c r="C55" s="8">
        <v>2150.8000000000002</v>
      </c>
      <c r="D55" s="9">
        <v>0.34</v>
      </c>
      <c r="E55" s="8">
        <f t="shared" si="0"/>
        <v>1430.1744600000002</v>
      </c>
    </row>
    <row r="56" spans="1:5" ht="28.8" x14ac:dyDescent="0.3">
      <c r="A56" s="10" t="s">
        <v>111</v>
      </c>
      <c r="B56" s="11" t="s">
        <v>112</v>
      </c>
      <c r="C56" s="8">
        <v>214</v>
      </c>
      <c r="D56" s="9">
        <v>0.34</v>
      </c>
      <c r="E56" s="8">
        <f t="shared" si="0"/>
        <v>142.29929999999999</v>
      </c>
    </row>
    <row r="57" spans="1:5" ht="28.8" x14ac:dyDescent="0.3">
      <c r="A57" s="10" t="s">
        <v>113</v>
      </c>
      <c r="B57" s="11" t="s">
        <v>114</v>
      </c>
      <c r="C57" s="8">
        <v>1421.2</v>
      </c>
      <c r="D57" s="9">
        <v>0.34</v>
      </c>
      <c r="E57" s="8">
        <f t="shared" si="0"/>
        <v>945.02693999999997</v>
      </c>
    </row>
    <row r="58" spans="1:5" ht="28.8" x14ac:dyDescent="0.3">
      <c r="A58" s="10" t="s">
        <v>115</v>
      </c>
      <c r="B58" s="11" t="s">
        <v>116</v>
      </c>
      <c r="C58" s="8">
        <v>934.8</v>
      </c>
      <c r="D58" s="9">
        <v>0.34</v>
      </c>
      <c r="E58" s="8">
        <f t="shared" si="0"/>
        <v>621.59525999999994</v>
      </c>
    </row>
    <row r="59" spans="1:5" ht="28.8" x14ac:dyDescent="0.3">
      <c r="A59" s="10" t="s">
        <v>117</v>
      </c>
      <c r="B59" s="11" t="s">
        <v>118</v>
      </c>
      <c r="C59" s="8">
        <v>1596</v>
      </c>
      <c r="D59" s="9">
        <v>0.34</v>
      </c>
      <c r="E59" s="8">
        <f t="shared" si="0"/>
        <v>1061.2601999999999</v>
      </c>
    </row>
    <row r="60" spans="1:5" ht="28.8" x14ac:dyDescent="0.3">
      <c r="A60" s="10" t="s">
        <v>119</v>
      </c>
      <c r="B60" s="11" t="s">
        <v>120</v>
      </c>
      <c r="C60" s="8">
        <v>2409.1999999999998</v>
      </c>
      <c r="D60" s="9">
        <v>0.34</v>
      </c>
      <c r="E60" s="8">
        <f t="shared" si="0"/>
        <v>1601.9975399999998</v>
      </c>
    </row>
    <row r="61" spans="1:5" ht="28.8" x14ac:dyDescent="0.3">
      <c r="A61" s="10" t="s">
        <v>121</v>
      </c>
      <c r="B61" s="11" t="s">
        <v>122</v>
      </c>
      <c r="C61" s="8">
        <v>4180</v>
      </c>
      <c r="D61" s="9">
        <v>0.34</v>
      </c>
      <c r="E61" s="8">
        <f t="shared" ref="E61:E117" si="1">C61*(1-D61)*(1+0.75%)</f>
        <v>2779.491</v>
      </c>
    </row>
    <row r="62" spans="1:5" ht="28.8" x14ac:dyDescent="0.3">
      <c r="A62" s="10" t="s">
        <v>123</v>
      </c>
      <c r="B62" s="11" t="s">
        <v>124</v>
      </c>
      <c r="C62" s="8">
        <v>3408.6</v>
      </c>
      <c r="D62" s="9">
        <v>0.34</v>
      </c>
      <c r="E62" s="8">
        <f t="shared" si="1"/>
        <v>2266.5485699999995</v>
      </c>
    </row>
    <row r="63" spans="1:5" ht="28.8" x14ac:dyDescent="0.3">
      <c r="A63" s="10" t="s">
        <v>125</v>
      </c>
      <c r="B63" s="11" t="s">
        <v>126</v>
      </c>
      <c r="C63" s="8">
        <v>640.29999999999995</v>
      </c>
      <c r="D63" s="9">
        <v>0.34</v>
      </c>
      <c r="E63" s="8">
        <f t="shared" si="1"/>
        <v>425.76748499999991</v>
      </c>
    </row>
    <row r="64" spans="1:5" ht="28.8" x14ac:dyDescent="0.3">
      <c r="A64" s="10" t="s">
        <v>127</v>
      </c>
      <c r="B64" s="11" t="s">
        <v>128</v>
      </c>
      <c r="C64" s="8">
        <v>315.2</v>
      </c>
      <c r="D64" s="9">
        <v>0.34</v>
      </c>
      <c r="E64" s="8">
        <f t="shared" si="1"/>
        <v>209.59223999999998</v>
      </c>
    </row>
    <row r="65" spans="1:5" ht="28.8" x14ac:dyDescent="0.3">
      <c r="A65" s="10" t="s">
        <v>129</v>
      </c>
      <c r="B65" s="11" t="s">
        <v>130</v>
      </c>
      <c r="C65" s="8">
        <v>428.4</v>
      </c>
      <c r="D65" s="9">
        <v>0.34</v>
      </c>
      <c r="E65" s="8">
        <f t="shared" si="1"/>
        <v>284.86457999999999</v>
      </c>
    </row>
    <row r="66" spans="1:5" ht="28.8" x14ac:dyDescent="0.3">
      <c r="A66" s="10" t="s">
        <v>131</v>
      </c>
      <c r="B66" s="11" t="s">
        <v>132</v>
      </c>
      <c r="C66" s="8">
        <v>126.9</v>
      </c>
      <c r="D66" s="9">
        <v>0.34</v>
      </c>
      <c r="E66" s="8">
        <f t="shared" si="1"/>
        <v>84.382154999999997</v>
      </c>
    </row>
    <row r="67" spans="1:5" ht="28.8" x14ac:dyDescent="0.3">
      <c r="A67" s="10" t="s">
        <v>133</v>
      </c>
      <c r="B67" s="11" t="s">
        <v>134</v>
      </c>
      <c r="C67" s="8">
        <v>138.6</v>
      </c>
      <c r="D67" s="9">
        <v>0.34</v>
      </c>
      <c r="E67" s="8">
        <f t="shared" si="1"/>
        <v>92.162069999999986</v>
      </c>
    </row>
    <row r="68" spans="1:5" ht="28.8" x14ac:dyDescent="0.3">
      <c r="A68" s="10" t="s">
        <v>135</v>
      </c>
      <c r="B68" s="11" t="s">
        <v>136</v>
      </c>
      <c r="C68" s="8">
        <v>136.80000000000001</v>
      </c>
      <c r="D68" s="9">
        <v>0.34</v>
      </c>
      <c r="E68" s="8">
        <f t="shared" si="1"/>
        <v>90.965159999999997</v>
      </c>
    </row>
    <row r="69" spans="1:5" ht="28.8" x14ac:dyDescent="0.3">
      <c r="A69" s="10" t="s">
        <v>137</v>
      </c>
      <c r="B69" s="11" t="s">
        <v>138</v>
      </c>
      <c r="C69" s="8">
        <v>172.8</v>
      </c>
      <c r="D69" s="9">
        <v>0.34</v>
      </c>
      <c r="E69" s="8">
        <f t="shared" si="1"/>
        <v>114.90335999999999</v>
      </c>
    </row>
    <row r="70" spans="1:5" ht="28.8" x14ac:dyDescent="0.3">
      <c r="A70" s="10" t="s">
        <v>139</v>
      </c>
      <c r="B70" s="11" t="s">
        <v>140</v>
      </c>
      <c r="C70" s="8">
        <v>190.8</v>
      </c>
      <c r="D70" s="9">
        <v>0.34</v>
      </c>
      <c r="E70" s="8">
        <f t="shared" si="1"/>
        <v>126.87246</v>
      </c>
    </row>
    <row r="71" spans="1:5" ht="28.8" x14ac:dyDescent="0.3">
      <c r="A71" s="10" t="s">
        <v>141</v>
      </c>
      <c r="B71" s="11" t="s">
        <v>142</v>
      </c>
      <c r="C71" s="8">
        <v>180</v>
      </c>
      <c r="D71" s="9">
        <v>0.34</v>
      </c>
      <c r="E71" s="8">
        <f t="shared" si="1"/>
        <v>119.69099999999999</v>
      </c>
    </row>
    <row r="72" spans="1:5" ht="28.8" x14ac:dyDescent="0.3">
      <c r="A72" s="10" t="s">
        <v>143</v>
      </c>
      <c r="B72" s="11" t="s">
        <v>144</v>
      </c>
      <c r="C72" s="8">
        <v>147.6</v>
      </c>
      <c r="D72" s="9">
        <v>0.34</v>
      </c>
      <c r="E72" s="8">
        <f t="shared" si="1"/>
        <v>98.146619999999984</v>
      </c>
    </row>
    <row r="73" spans="1:5" ht="28.8" x14ac:dyDescent="0.3">
      <c r="A73" s="10" t="s">
        <v>145</v>
      </c>
      <c r="B73" s="11" t="s">
        <v>146</v>
      </c>
      <c r="C73" s="8">
        <v>172.8</v>
      </c>
      <c r="D73" s="9">
        <v>0.34</v>
      </c>
      <c r="E73" s="8">
        <f t="shared" si="1"/>
        <v>114.90335999999999</v>
      </c>
    </row>
    <row r="74" spans="1:5" ht="28.8" x14ac:dyDescent="0.3">
      <c r="A74" s="10" t="s">
        <v>147</v>
      </c>
      <c r="B74" s="11" t="s">
        <v>148</v>
      </c>
      <c r="C74" s="8">
        <v>214.7</v>
      </c>
      <c r="D74" s="9">
        <v>0.34</v>
      </c>
      <c r="E74" s="8">
        <f t="shared" si="1"/>
        <v>142.76476499999998</v>
      </c>
    </row>
    <row r="75" spans="1:5" ht="28.8" x14ac:dyDescent="0.3">
      <c r="A75" s="10" t="s">
        <v>149</v>
      </c>
      <c r="B75" s="11" t="s">
        <v>150</v>
      </c>
      <c r="C75" s="8">
        <v>313.5</v>
      </c>
      <c r="D75" s="9">
        <v>0.34</v>
      </c>
      <c r="E75" s="8">
        <f t="shared" si="1"/>
        <v>208.46182499999998</v>
      </c>
    </row>
    <row r="76" spans="1:5" ht="28.8" x14ac:dyDescent="0.3">
      <c r="A76" s="10" t="s">
        <v>151</v>
      </c>
      <c r="B76" s="11" t="s">
        <v>152</v>
      </c>
      <c r="C76" s="8">
        <v>37.5</v>
      </c>
      <c r="D76" s="9">
        <v>0.34</v>
      </c>
      <c r="E76" s="8">
        <f t="shared" si="1"/>
        <v>24.935624999999998</v>
      </c>
    </row>
    <row r="77" spans="1:5" ht="28.8" x14ac:dyDescent="0.3">
      <c r="A77" s="10" t="s">
        <v>153</v>
      </c>
      <c r="B77" s="11" t="s">
        <v>154</v>
      </c>
      <c r="C77" s="8">
        <v>135.16999999999999</v>
      </c>
      <c r="D77" s="9">
        <v>0.34</v>
      </c>
      <c r="E77" s="8">
        <f t="shared" si="1"/>
        <v>89.881291499999989</v>
      </c>
    </row>
    <row r="78" spans="1:5" ht="28.8" x14ac:dyDescent="0.3">
      <c r="A78" s="10" t="s">
        <v>155</v>
      </c>
      <c r="B78" s="11" t="s">
        <v>156</v>
      </c>
      <c r="C78" s="8">
        <v>137.93</v>
      </c>
      <c r="D78" s="9">
        <v>0.34</v>
      </c>
      <c r="E78" s="8">
        <f t="shared" si="1"/>
        <v>91.716553500000003</v>
      </c>
    </row>
    <row r="79" spans="1:5" ht="28.8" x14ac:dyDescent="0.3">
      <c r="A79" s="10" t="s">
        <v>157</v>
      </c>
      <c r="B79" s="11" t="s">
        <v>158</v>
      </c>
      <c r="C79" s="8">
        <v>3225.6</v>
      </c>
      <c r="D79" s="9">
        <v>0.34</v>
      </c>
      <c r="E79" s="8">
        <f t="shared" si="1"/>
        <v>2144.8627200000001</v>
      </c>
    </row>
    <row r="80" spans="1:5" ht="28.8" x14ac:dyDescent="0.3">
      <c r="A80" s="10" t="s">
        <v>159</v>
      </c>
      <c r="B80" s="11" t="s">
        <v>160</v>
      </c>
      <c r="C80" s="8">
        <v>985.6</v>
      </c>
      <c r="D80" s="9">
        <v>0.34</v>
      </c>
      <c r="E80" s="8">
        <f t="shared" si="1"/>
        <v>655.37472000000002</v>
      </c>
    </row>
    <row r="81" spans="1:5" ht="28.8" x14ac:dyDescent="0.3">
      <c r="A81" s="10" t="s">
        <v>161</v>
      </c>
      <c r="B81" s="11" t="s">
        <v>162</v>
      </c>
      <c r="C81" s="8">
        <v>1105.5999999999999</v>
      </c>
      <c r="D81" s="9">
        <v>0.34</v>
      </c>
      <c r="E81" s="8">
        <f t="shared" si="1"/>
        <v>735.16871999999989</v>
      </c>
    </row>
    <row r="82" spans="1:5" ht="28.8" x14ac:dyDescent="0.3">
      <c r="A82" s="10" t="s">
        <v>163</v>
      </c>
      <c r="B82" s="11" t="s">
        <v>164</v>
      </c>
      <c r="C82" s="8">
        <v>1019.2</v>
      </c>
      <c r="D82" s="9">
        <v>0.34</v>
      </c>
      <c r="E82" s="8">
        <f t="shared" si="1"/>
        <v>677.71704</v>
      </c>
    </row>
    <row r="83" spans="1:5" ht="28.8" x14ac:dyDescent="0.3">
      <c r="A83" s="10" t="s">
        <v>165</v>
      </c>
      <c r="B83" s="11" t="s">
        <v>166</v>
      </c>
      <c r="C83" s="8">
        <v>1444.8</v>
      </c>
      <c r="D83" s="9">
        <v>0.34</v>
      </c>
      <c r="E83" s="8">
        <f t="shared" si="1"/>
        <v>960.71975999999995</v>
      </c>
    </row>
    <row r="84" spans="1:5" ht="28.8" x14ac:dyDescent="0.3">
      <c r="A84" s="10" t="s">
        <v>167</v>
      </c>
      <c r="B84" s="11" t="s">
        <v>168</v>
      </c>
      <c r="C84" s="8">
        <v>1240</v>
      </c>
      <c r="D84" s="9">
        <v>0.34</v>
      </c>
      <c r="E84" s="8">
        <f t="shared" si="1"/>
        <v>824.5379999999999</v>
      </c>
    </row>
    <row r="85" spans="1:5" ht="28.8" x14ac:dyDescent="0.3">
      <c r="A85" s="10" t="s">
        <v>169</v>
      </c>
      <c r="B85" s="11" t="s">
        <v>170</v>
      </c>
      <c r="C85" s="8">
        <v>1614.4</v>
      </c>
      <c r="D85" s="9">
        <v>0.34</v>
      </c>
      <c r="E85" s="8">
        <f t="shared" si="1"/>
        <v>1073.4952799999999</v>
      </c>
    </row>
    <row r="86" spans="1:5" ht="28.8" x14ac:dyDescent="0.3">
      <c r="A86" s="10" t="s">
        <v>171</v>
      </c>
      <c r="B86" s="11" t="s">
        <v>172</v>
      </c>
      <c r="C86" s="8">
        <v>1468.8</v>
      </c>
      <c r="D86" s="9">
        <v>0.34</v>
      </c>
      <c r="E86" s="8">
        <f t="shared" si="1"/>
        <v>976.67855999999995</v>
      </c>
    </row>
    <row r="87" spans="1:5" ht="28.8" x14ac:dyDescent="0.3">
      <c r="A87" s="10" t="s">
        <v>173</v>
      </c>
      <c r="B87" s="11" t="s">
        <v>174</v>
      </c>
      <c r="C87" s="8">
        <v>1902.4</v>
      </c>
      <c r="D87" s="9">
        <v>0.34</v>
      </c>
      <c r="E87" s="8">
        <f t="shared" si="1"/>
        <v>1265.0008799999998</v>
      </c>
    </row>
    <row r="88" spans="1:5" ht="28.8" x14ac:dyDescent="0.3">
      <c r="A88" s="10" t="s">
        <v>175</v>
      </c>
      <c r="B88" s="11" t="s">
        <v>176</v>
      </c>
      <c r="C88" s="8">
        <v>1996.8</v>
      </c>
      <c r="D88" s="9">
        <v>0.34</v>
      </c>
      <c r="E88" s="8">
        <f t="shared" si="1"/>
        <v>1327.77216</v>
      </c>
    </row>
    <row r="89" spans="1:5" ht="28.8" x14ac:dyDescent="0.3">
      <c r="A89" s="10" t="s">
        <v>177</v>
      </c>
      <c r="B89" s="11" t="s">
        <v>178</v>
      </c>
      <c r="C89" s="8">
        <v>620.79999999999995</v>
      </c>
      <c r="D89" s="9">
        <v>0.34</v>
      </c>
      <c r="E89" s="8">
        <f t="shared" si="1"/>
        <v>412.80095999999992</v>
      </c>
    </row>
    <row r="90" spans="1:5" ht="28.8" x14ac:dyDescent="0.3">
      <c r="A90" s="10" t="s">
        <v>179</v>
      </c>
      <c r="B90" s="11" t="s">
        <v>180</v>
      </c>
      <c r="C90" s="8">
        <v>985.6</v>
      </c>
      <c r="D90" s="9">
        <v>0.34</v>
      </c>
      <c r="E90" s="8">
        <f t="shared" si="1"/>
        <v>655.37472000000002</v>
      </c>
    </row>
    <row r="91" spans="1:5" ht="28.8" x14ac:dyDescent="0.3">
      <c r="A91" s="10" t="s">
        <v>181</v>
      </c>
      <c r="B91" s="11" t="s">
        <v>182</v>
      </c>
      <c r="C91" s="8">
        <v>1121.5999999999999</v>
      </c>
      <c r="D91" s="9">
        <v>0.34</v>
      </c>
      <c r="E91" s="8">
        <f t="shared" si="1"/>
        <v>745.80791999999985</v>
      </c>
    </row>
    <row r="92" spans="1:5" ht="28.8" x14ac:dyDescent="0.3">
      <c r="A92" s="10" t="s">
        <v>183</v>
      </c>
      <c r="B92" s="11" t="s">
        <v>184</v>
      </c>
      <c r="C92" s="8">
        <v>2064</v>
      </c>
      <c r="D92" s="9">
        <v>0.34</v>
      </c>
      <c r="E92" s="8">
        <f t="shared" si="1"/>
        <v>1372.4567999999999</v>
      </c>
    </row>
    <row r="93" spans="1:5" ht="28.8" x14ac:dyDescent="0.3">
      <c r="A93" s="10" t="s">
        <v>185</v>
      </c>
      <c r="B93" s="11" t="s">
        <v>186</v>
      </c>
      <c r="C93" s="8">
        <v>1552</v>
      </c>
      <c r="D93" s="9">
        <v>0.34</v>
      </c>
      <c r="E93" s="8">
        <f t="shared" si="1"/>
        <v>1032.0024000000001</v>
      </c>
    </row>
    <row r="94" spans="1:5" ht="28.8" x14ac:dyDescent="0.3">
      <c r="A94" s="10" t="s">
        <v>187</v>
      </c>
      <c r="B94" s="11" t="s">
        <v>188</v>
      </c>
      <c r="C94" s="8">
        <v>1579.2</v>
      </c>
      <c r="D94" s="9">
        <v>0.34</v>
      </c>
      <c r="E94" s="8">
        <f t="shared" si="1"/>
        <v>1050.0890400000001</v>
      </c>
    </row>
    <row r="95" spans="1:5" ht="28.8" x14ac:dyDescent="0.3">
      <c r="A95" s="10" t="s">
        <v>189</v>
      </c>
      <c r="B95" s="11" t="s">
        <v>190</v>
      </c>
      <c r="C95" s="8">
        <v>1232</v>
      </c>
      <c r="D95" s="9">
        <v>0.34</v>
      </c>
      <c r="E95" s="8">
        <f t="shared" si="1"/>
        <v>819.21839999999997</v>
      </c>
    </row>
    <row r="96" spans="1:5" ht="28.8" x14ac:dyDescent="0.3">
      <c r="A96" s="10" t="s">
        <v>191</v>
      </c>
      <c r="B96" s="11" t="s">
        <v>192</v>
      </c>
      <c r="C96" s="8">
        <v>1910.4</v>
      </c>
      <c r="D96" s="9">
        <v>0.34</v>
      </c>
      <c r="E96" s="8">
        <f t="shared" si="1"/>
        <v>1270.3204799999999</v>
      </c>
    </row>
    <row r="97" spans="1:5" ht="28.8" x14ac:dyDescent="0.3">
      <c r="A97" s="10" t="s">
        <v>193</v>
      </c>
      <c r="B97" s="11" t="s">
        <v>194</v>
      </c>
      <c r="C97" s="8">
        <v>340.8</v>
      </c>
      <c r="D97" s="9">
        <v>0.34</v>
      </c>
      <c r="E97" s="8">
        <f t="shared" si="1"/>
        <v>226.61496</v>
      </c>
    </row>
    <row r="98" spans="1:5" ht="28.8" x14ac:dyDescent="0.3">
      <c r="A98" s="10" t="s">
        <v>195</v>
      </c>
      <c r="B98" s="11" t="s">
        <v>196</v>
      </c>
      <c r="C98" s="8">
        <v>571.20000000000005</v>
      </c>
      <c r="D98" s="9">
        <v>0.34</v>
      </c>
      <c r="E98" s="8">
        <f t="shared" si="1"/>
        <v>379.81943999999999</v>
      </c>
    </row>
    <row r="99" spans="1:5" ht="28.8" x14ac:dyDescent="0.3">
      <c r="A99" s="10" t="s">
        <v>197</v>
      </c>
      <c r="B99" s="11" t="s">
        <v>198</v>
      </c>
      <c r="C99" s="8">
        <v>884.8</v>
      </c>
      <c r="D99" s="9">
        <v>0.34</v>
      </c>
      <c r="E99" s="8">
        <f t="shared" si="1"/>
        <v>588.34775999999988</v>
      </c>
    </row>
    <row r="100" spans="1:5" ht="28.8" x14ac:dyDescent="0.3">
      <c r="A100" s="10" t="s">
        <v>199</v>
      </c>
      <c r="B100" s="11" t="s">
        <v>200</v>
      </c>
      <c r="C100" s="8">
        <v>312</v>
      </c>
      <c r="D100" s="9">
        <v>0.34</v>
      </c>
      <c r="E100" s="8">
        <f t="shared" si="1"/>
        <v>207.46440000000001</v>
      </c>
    </row>
    <row r="101" spans="1:5" ht="28.8" x14ac:dyDescent="0.3">
      <c r="A101" s="10" t="s">
        <v>201</v>
      </c>
      <c r="B101" s="11" t="s">
        <v>202</v>
      </c>
      <c r="C101" s="8">
        <v>323.2</v>
      </c>
      <c r="D101" s="9">
        <v>0.34</v>
      </c>
      <c r="E101" s="8">
        <f t="shared" si="1"/>
        <v>214.91183999999996</v>
      </c>
    </row>
    <row r="102" spans="1:5" ht="28.8" x14ac:dyDescent="0.3">
      <c r="A102" s="10" t="s">
        <v>203</v>
      </c>
      <c r="B102" s="11" t="s">
        <v>204</v>
      </c>
      <c r="C102" s="8">
        <v>603.20000000000005</v>
      </c>
      <c r="D102" s="9">
        <v>0.34</v>
      </c>
      <c r="E102" s="8">
        <f t="shared" si="1"/>
        <v>401.09784000000002</v>
      </c>
    </row>
    <row r="103" spans="1:5" ht="28.8" x14ac:dyDescent="0.3">
      <c r="A103" s="10" t="s">
        <v>205</v>
      </c>
      <c r="B103" s="11" t="s">
        <v>206</v>
      </c>
      <c r="C103" s="8">
        <v>358.4</v>
      </c>
      <c r="D103" s="9">
        <v>0.34</v>
      </c>
      <c r="E103" s="8">
        <f t="shared" si="1"/>
        <v>238.31807999999998</v>
      </c>
    </row>
    <row r="104" spans="1:5" ht="28.8" x14ac:dyDescent="0.3">
      <c r="A104" s="10" t="s">
        <v>207</v>
      </c>
      <c r="B104" s="11" t="s">
        <v>208</v>
      </c>
      <c r="C104" s="8">
        <v>195.2</v>
      </c>
      <c r="D104" s="9">
        <v>0.34</v>
      </c>
      <c r="E104" s="8">
        <f t="shared" si="1"/>
        <v>129.79823999999996</v>
      </c>
    </row>
    <row r="105" spans="1:5" ht="28.8" x14ac:dyDescent="0.3">
      <c r="A105" s="10" t="s">
        <v>209</v>
      </c>
      <c r="B105" s="11" t="s">
        <v>210</v>
      </c>
      <c r="C105" s="8">
        <v>528</v>
      </c>
      <c r="D105" s="9">
        <v>0.34</v>
      </c>
      <c r="E105" s="8">
        <f t="shared" si="1"/>
        <v>351.09359999999998</v>
      </c>
    </row>
    <row r="106" spans="1:5" ht="28.8" x14ac:dyDescent="0.3">
      <c r="A106" s="10" t="s">
        <v>211</v>
      </c>
      <c r="B106" s="11" t="s">
        <v>212</v>
      </c>
      <c r="C106" s="8">
        <v>392</v>
      </c>
      <c r="D106" s="9">
        <v>0.34</v>
      </c>
      <c r="E106" s="8">
        <f t="shared" si="1"/>
        <v>260.66039999999998</v>
      </c>
    </row>
    <row r="107" spans="1:5" ht="28.8" x14ac:dyDescent="0.3">
      <c r="A107" s="10" t="s">
        <v>213</v>
      </c>
      <c r="B107" s="11" t="s">
        <v>214</v>
      </c>
      <c r="C107" s="8">
        <v>561.6</v>
      </c>
      <c r="D107" s="9">
        <v>0.34</v>
      </c>
      <c r="E107" s="8">
        <f t="shared" si="1"/>
        <v>373.43591999999995</v>
      </c>
    </row>
    <row r="108" spans="1:5" ht="28.8" x14ac:dyDescent="0.3">
      <c r="A108" s="10" t="s">
        <v>215</v>
      </c>
      <c r="B108" s="11" t="s">
        <v>216</v>
      </c>
      <c r="C108" s="8">
        <v>64</v>
      </c>
      <c r="D108" s="9">
        <v>0.34</v>
      </c>
      <c r="E108" s="8">
        <f t="shared" si="1"/>
        <v>42.556799999999996</v>
      </c>
    </row>
    <row r="109" spans="1:5" ht="28.8" x14ac:dyDescent="0.3">
      <c r="A109" s="10" t="s">
        <v>217</v>
      </c>
      <c r="B109" s="11" t="s">
        <v>218</v>
      </c>
      <c r="C109" s="8">
        <v>222.4</v>
      </c>
      <c r="D109" s="9">
        <v>0.34</v>
      </c>
      <c r="E109" s="8">
        <f t="shared" si="1"/>
        <v>147.88488000000001</v>
      </c>
    </row>
    <row r="110" spans="1:5" ht="28.8" x14ac:dyDescent="0.3">
      <c r="A110" s="10" t="s">
        <v>219</v>
      </c>
      <c r="B110" s="11" t="s">
        <v>220</v>
      </c>
      <c r="C110" s="8">
        <v>307.2</v>
      </c>
      <c r="D110" s="9">
        <v>0.34</v>
      </c>
      <c r="E110" s="8">
        <f t="shared" si="1"/>
        <v>204.27264</v>
      </c>
    </row>
    <row r="111" spans="1:5" ht="28.8" x14ac:dyDescent="0.3">
      <c r="A111" s="10" t="s">
        <v>221</v>
      </c>
      <c r="B111" s="11" t="s">
        <v>222</v>
      </c>
      <c r="C111" s="8">
        <v>204.8</v>
      </c>
      <c r="D111" s="9">
        <v>0.34</v>
      </c>
      <c r="E111" s="8">
        <f t="shared" si="1"/>
        <v>136.18176</v>
      </c>
    </row>
    <row r="112" spans="1:5" ht="28.8" x14ac:dyDescent="0.3">
      <c r="A112" s="10" t="s">
        <v>223</v>
      </c>
      <c r="B112" s="11" t="s">
        <v>224</v>
      </c>
      <c r="C112" s="8">
        <v>256</v>
      </c>
      <c r="D112" s="9">
        <v>0.34</v>
      </c>
      <c r="E112" s="8">
        <f t="shared" si="1"/>
        <v>170.22719999999998</v>
      </c>
    </row>
    <row r="113" spans="1:5" ht="28.8" x14ac:dyDescent="0.3">
      <c r="A113" s="10" t="s">
        <v>225</v>
      </c>
      <c r="B113" s="11" t="s">
        <v>226</v>
      </c>
      <c r="C113" s="8">
        <v>161.6</v>
      </c>
      <c r="D113" s="9">
        <v>0.34</v>
      </c>
      <c r="E113" s="8">
        <f t="shared" si="1"/>
        <v>107.45591999999998</v>
      </c>
    </row>
    <row r="114" spans="1:5" ht="28.8" x14ac:dyDescent="0.3">
      <c r="A114" s="10" t="s">
        <v>227</v>
      </c>
      <c r="B114" s="11" t="s">
        <v>228</v>
      </c>
      <c r="C114" s="8">
        <v>401.6</v>
      </c>
      <c r="D114" s="9">
        <v>0.34</v>
      </c>
      <c r="E114" s="8">
        <f t="shared" si="1"/>
        <v>267.04392000000001</v>
      </c>
    </row>
    <row r="115" spans="1:5" ht="28.8" x14ac:dyDescent="0.3">
      <c r="A115" s="10" t="s">
        <v>229</v>
      </c>
      <c r="B115" s="11" t="s">
        <v>230</v>
      </c>
      <c r="C115" s="8">
        <v>323.2</v>
      </c>
      <c r="D115" s="9">
        <v>0.34</v>
      </c>
      <c r="E115" s="8">
        <f t="shared" si="1"/>
        <v>214.91183999999996</v>
      </c>
    </row>
    <row r="116" spans="1:5" ht="28.8" x14ac:dyDescent="0.3">
      <c r="A116" s="10" t="s">
        <v>231</v>
      </c>
      <c r="B116" s="11" t="s">
        <v>232</v>
      </c>
      <c r="C116" s="8">
        <v>401.6</v>
      </c>
      <c r="D116" s="9">
        <v>0.34</v>
      </c>
      <c r="E116" s="8">
        <f t="shared" si="1"/>
        <v>267.04392000000001</v>
      </c>
    </row>
    <row r="117" spans="1:5" ht="28.8" x14ac:dyDescent="0.3">
      <c r="A117" s="10" t="s">
        <v>233</v>
      </c>
      <c r="B117" s="11" t="s">
        <v>234</v>
      </c>
      <c r="C117" s="8">
        <v>18</v>
      </c>
      <c r="D117" s="9">
        <v>0.34</v>
      </c>
      <c r="E117" s="8">
        <f t="shared" si="1"/>
        <v>11.969099999999999</v>
      </c>
    </row>
    <row r="118" spans="1:5" ht="28.8" x14ac:dyDescent="0.3">
      <c r="A118" s="10" t="s">
        <v>235</v>
      </c>
      <c r="B118" s="11" t="s">
        <v>236</v>
      </c>
      <c r="C118" s="8">
        <v>35.200000000000003</v>
      </c>
      <c r="D118" s="9">
        <v>0.34</v>
      </c>
      <c r="E118" s="8">
        <f t="shared" ref="E118:E173" si="2">C118*(1-D118)*(1+0.75%)</f>
        <v>23.40624</v>
      </c>
    </row>
    <row r="119" spans="1:5" ht="28.8" x14ac:dyDescent="0.3">
      <c r="A119" s="10" t="s">
        <v>237</v>
      </c>
      <c r="B119" s="11" t="s">
        <v>238</v>
      </c>
      <c r="C119" s="8">
        <v>112</v>
      </c>
      <c r="D119" s="9">
        <v>0.34</v>
      </c>
      <c r="E119" s="8">
        <f t="shared" si="2"/>
        <v>74.474399999999989</v>
      </c>
    </row>
    <row r="120" spans="1:5" ht="43.2" x14ac:dyDescent="0.3">
      <c r="A120" s="10" t="s">
        <v>239</v>
      </c>
      <c r="B120" s="11" t="s">
        <v>240</v>
      </c>
      <c r="C120" s="8">
        <v>2230.4</v>
      </c>
      <c r="D120" s="9">
        <v>0.34</v>
      </c>
      <c r="E120" s="8">
        <f t="shared" si="2"/>
        <v>1483.10448</v>
      </c>
    </row>
    <row r="121" spans="1:5" ht="28.8" x14ac:dyDescent="0.3">
      <c r="A121" s="10" t="s">
        <v>241</v>
      </c>
      <c r="B121" s="11" t="s">
        <v>242</v>
      </c>
      <c r="C121" s="8">
        <v>2675.2</v>
      </c>
      <c r="D121" s="9">
        <v>0.34</v>
      </c>
      <c r="E121" s="8">
        <f t="shared" si="2"/>
        <v>1778.8742399999996</v>
      </c>
    </row>
    <row r="122" spans="1:5" ht="13.8" customHeight="1" x14ac:dyDescent="0.3">
      <c r="A122" s="10" t="s">
        <v>243</v>
      </c>
      <c r="B122" s="11" t="s">
        <v>244</v>
      </c>
      <c r="C122" s="8">
        <v>3905.6</v>
      </c>
      <c r="D122" s="9">
        <v>0.34</v>
      </c>
      <c r="E122" s="8">
        <f t="shared" si="2"/>
        <v>2597.0287199999998</v>
      </c>
    </row>
    <row r="123" spans="1:5" ht="28.8" x14ac:dyDescent="0.3">
      <c r="A123" s="10" t="s">
        <v>245</v>
      </c>
      <c r="B123" s="11" t="s">
        <v>246</v>
      </c>
      <c r="C123" s="8">
        <v>2160</v>
      </c>
      <c r="D123" s="9">
        <v>0.34</v>
      </c>
      <c r="E123" s="8">
        <f t="shared" si="2"/>
        <v>1436.2919999999999</v>
      </c>
    </row>
    <row r="124" spans="1:5" ht="28.8" x14ac:dyDescent="0.3">
      <c r="A124" s="10" t="s">
        <v>247</v>
      </c>
      <c r="B124" s="11" t="s">
        <v>248</v>
      </c>
      <c r="C124" s="8">
        <v>2377.6</v>
      </c>
      <c r="D124" s="9">
        <v>0.34</v>
      </c>
      <c r="E124" s="8">
        <f t="shared" si="2"/>
        <v>1580.9851199999998</v>
      </c>
    </row>
    <row r="125" spans="1:5" ht="28.8" x14ac:dyDescent="0.3">
      <c r="A125" s="10" t="s">
        <v>249</v>
      </c>
      <c r="B125" s="11" t="s">
        <v>250</v>
      </c>
      <c r="C125" s="8">
        <v>3905.6</v>
      </c>
      <c r="D125" s="9">
        <v>0.34</v>
      </c>
      <c r="E125" s="8">
        <f t="shared" si="2"/>
        <v>2597.0287199999998</v>
      </c>
    </row>
    <row r="126" spans="1:5" ht="28.8" x14ac:dyDescent="0.3">
      <c r="A126" s="10" t="s">
        <v>251</v>
      </c>
      <c r="B126" s="11" t="s">
        <v>252</v>
      </c>
      <c r="C126" s="8">
        <v>2720</v>
      </c>
      <c r="D126" s="9">
        <v>0.34</v>
      </c>
      <c r="E126" s="8">
        <f t="shared" si="2"/>
        <v>1808.664</v>
      </c>
    </row>
    <row r="127" spans="1:5" ht="28.8" x14ac:dyDescent="0.3">
      <c r="A127" s="10" t="s">
        <v>253</v>
      </c>
      <c r="B127" s="11" t="s">
        <v>254</v>
      </c>
      <c r="C127" s="8">
        <v>1105.5999999999999</v>
      </c>
      <c r="D127" s="9">
        <v>0.34</v>
      </c>
      <c r="E127" s="8">
        <f t="shared" si="2"/>
        <v>735.16871999999989</v>
      </c>
    </row>
    <row r="128" spans="1:5" ht="28.8" x14ac:dyDescent="0.3">
      <c r="A128" s="10" t="s">
        <v>255</v>
      </c>
      <c r="B128" s="11" t="s">
        <v>256</v>
      </c>
      <c r="C128" s="8">
        <v>1478.4</v>
      </c>
      <c r="D128" s="9">
        <v>0.34</v>
      </c>
      <c r="E128" s="8">
        <f t="shared" si="2"/>
        <v>983.06207999999992</v>
      </c>
    </row>
    <row r="129" spans="1:5" ht="28.8" x14ac:dyDescent="0.3">
      <c r="A129" s="10" t="s">
        <v>257</v>
      </c>
      <c r="B129" s="11" t="s">
        <v>258</v>
      </c>
      <c r="C129" s="8">
        <v>1528</v>
      </c>
      <c r="D129" s="9">
        <v>0.34</v>
      </c>
      <c r="E129" s="8">
        <f t="shared" si="2"/>
        <v>1016.0436</v>
      </c>
    </row>
    <row r="130" spans="1:5" ht="28.8" x14ac:dyDescent="0.3">
      <c r="A130" s="10" t="s">
        <v>259</v>
      </c>
      <c r="B130" s="11" t="s">
        <v>260</v>
      </c>
      <c r="C130" s="8">
        <v>1614.4</v>
      </c>
      <c r="D130" s="9">
        <v>0.34</v>
      </c>
      <c r="E130" s="8">
        <f t="shared" si="2"/>
        <v>1073.4952799999999</v>
      </c>
    </row>
    <row r="131" spans="1:5" ht="28.8" x14ac:dyDescent="0.3">
      <c r="A131" s="10" t="s">
        <v>261</v>
      </c>
      <c r="B131" s="11" t="s">
        <v>262</v>
      </c>
      <c r="C131" s="8">
        <v>80.8</v>
      </c>
      <c r="D131" s="9">
        <v>0.34</v>
      </c>
      <c r="E131" s="8">
        <f t="shared" si="2"/>
        <v>53.727959999999989</v>
      </c>
    </row>
    <row r="132" spans="1:5" ht="28.8" x14ac:dyDescent="0.3">
      <c r="A132" s="10" t="s">
        <v>263</v>
      </c>
      <c r="B132" s="11" t="s">
        <v>264</v>
      </c>
      <c r="C132" s="8">
        <v>544</v>
      </c>
      <c r="D132" s="9">
        <v>0.34</v>
      </c>
      <c r="E132" s="8">
        <f t="shared" si="2"/>
        <v>361.7328</v>
      </c>
    </row>
    <row r="133" spans="1:5" ht="28.8" x14ac:dyDescent="0.3">
      <c r="A133" s="10" t="s">
        <v>265</v>
      </c>
      <c r="B133" s="11" t="s">
        <v>266</v>
      </c>
      <c r="C133" s="8">
        <v>1224</v>
      </c>
      <c r="D133" s="9">
        <v>0.34</v>
      </c>
      <c r="E133" s="8">
        <f t="shared" si="2"/>
        <v>813.89879999999994</v>
      </c>
    </row>
    <row r="134" spans="1:5" ht="28.8" x14ac:dyDescent="0.3">
      <c r="A134" s="10" t="s">
        <v>267</v>
      </c>
      <c r="B134" s="11" t="s">
        <v>268</v>
      </c>
      <c r="C134" s="8">
        <v>1478.4</v>
      </c>
      <c r="D134" s="9">
        <v>0.34</v>
      </c>
      <c r="E134" s="8">
        <f t="shared" si="2"/>
        <v>983.06207999999992</v>
      </c>
    </row>
    <row r="135" spans="1:5" ht="28.8" x14ac:dyDescent="0.3">
      <c r="A135" s="10" t="s">
        <v>269</v>
      </c>
      <c r="B135" s="11" t="s">
        <v>270</v>
      </c>
      <c r="C135" s="8">
        <v>1614.4</v>
      </c>
      <c r="D135" s="9">
        <v>0.34</v>
      </c>
      <c r="E135" s="8">
        <f t="shared" si="2"/>
        <v>1073.4952799999999</v>
      </c>
    </row>
    <row r="136" spans="1:5" ht="28.8" x14ac:dyDescent="0.3">
      <c r="A136" s="10" t="s">
        <v>271</v>
      </c>
      <c r="B136" s="11" t="s">
        <v>272</v>
      </c>
      <c r="C136" s="8">
        <v>2208</v>
      </c>
      <c r="D136" s="9">
        <v>0.34</v>
      </c>
      <c r="E136" s="8">
        <f t="shared" si="2"/>
        <v>1468.2095999999999</v>
      </c>
    </row>
    <row r="137" spans="1:5" ht="28.8" x14ac:dyDescent="0.3">
      <c r="A137" s="10" t="s">
        <v>273</v>
      </c>
      <c r="B137" s="11" t="s">
        <v>274</v>
      </c>
      <c r="C137" s="8">
        <v>1019.2</v>
      </c>
      <c r="D137" s="9">
        <v>0.34</v>
      </c>
      <c r="E137" s="8">
        <f t="shared" si="2"/>
        <v>677.71704</v>
      </c>
    </row>
    <row r="138" spans="1:5" ht="28.8" x14ac:dyDescent="0.3">
      <c r="A138" s="10" t="s">
        <v>275</v>
      </c>
      <c r="B138" s="11" t="s">
        <v>276</v>
      </c>
      <c r="C138" s="8">
        <v>936</v>
      </c>
      <c r="D138" s="9">
        <v>0.34</v>
      </c>
      <c r="E138" s="8">
        <f t="shared" si="2"/>
        <v>622.39319999999987</v>
      </c>
    </row>
    <row r="139" spans="1:5" ht="28.8" x14ac:dyDescent="0.3">
      <c r="A139" s="10" t="s">
        <v>277</v>
      </c>
      <c r="B139" s="11" t="s">
        <v>278</v>
      </c>
      <c r="C139" s="8">
        <v>1019.2</v>
      </c>
      <c r="D139" s="9">
        <v>0.34</v>
      </c>
      <c r="E139" s="8">
        <f t="shared" si="2"/>
        <v>677.71704</v>
      </c>
    </row>
    <row r="140" spans="1:5" ht="28.8" x14ac:dyDescent="0.3">
      <c r="A140" s="10" t="s">
        <v>279</v>
      </c>
      <c r="B140" s="11" t="s">
        <v>280</v>
      </c>
      <c r="C140" s="8">
        <v>1444.8</v>
      </c>
      <c r="D140" s="9">
        <v>0.34</v>
      </c>
      <c r="E140" s="8">
        <f t="shared" si="2"/>
        <v>960.71975999999995</v>
      </c>
    </row>
    <row r="141" spans="1:5" ht="28.8" x14ac:dyDescent="0.3">
      <c r="A141" s="10" t="s">
        <v>281</v>
      </c>
      <c r="B141" s="11" t="s">
        <v>282</v>
      </c>
      <c r="C141" s="8">
        <v>4244.8</v>
      </c>
      <c r="D141" s="9">
        <v>0.34</v>
      </c>
      <c r="E141" s="8">
        <f t="shared" si="2"/>
        <v>2822.5797600000001</v>
      </c>
    </row>
    <row r="142" spans="1:5" ht="28.8" x14ac:dyDescent="0.3">
      <c r="A142" s="10" t="s">
        <v>283</v>
      </c>
      <c r="B142" s="11" t="s">
        <v>284</v>
      </c>
      <c r="C142" s="8">
        <v>3905.6</v>
      </c>
      <c r="D142" s="9">
        <v>0.34</v>
      </c>
      <c r="E142" s="8">
        <f t="shared" si="2"/>
        <v>2597.0287199999998</v>
      </c>
    </row>
    <row r="143" spans="1:5" ht="28.8" x14ac:dyDescent="0.3">
      <c r="A143" s="10" t="s">
        <v>285</v>
      </c>
      <c r="B143" s="11" t="s">
        <v>286</v>
      </c>
      <c r="C143" s="8">
        <v>4244.8</v>
      </c>
      <c r="D143" s="9">
        <v>0.34</v>
      </c>
      <c r="E143" s="8">
        <f t="shared" si="2"/>
        <v>2822.5797600000001</v>
      </c>
    </row>
    <row r="144" spans="1:5" ht="28.8" x14ac:dyDescent="0.3">
      <c r="A144" s="10" t="s">
        <v>287</v>
      </c>
      <c r="B144" s="11" t="s">
        <v>288</v>
      </c>
      <c r="C144" s="8">
        <v>4414.3999999999996</v>
      </c>
      <c r="D144" s="9">
        <v>0.34</v>
      </c>
      <c r="E144" s="8">
        <f t="shared" si="2"/>
        <v>2935.3552799999998</v>
      </c>
    </row>
    <row r="145" spans="1:5" ht="28.8" x14ac:dyDescent="0.3">
      <c r="A145" s="10" t="s">
        <v>289</v>
      </c>
      <c r="B145" s="11" t="s">
        <v>290</v>
      </c>
      <c r="C145" s="8">
        <v>4753.6000000000004</v>
      </c>
      <c r="D145" s="9">
        <v>0.34</v>
      </c>
      <c r="E145" s="8">
        <f t="shared" si="2"/>
        <v>3160.9063200000001</v>
      </c>
    </row>
    <row r="146" spans="1:5" ht="28.8" x14ac:dyDescent="0.3">
      <c r="A146" s="10" t="s">
        <v>291</v>
      </c>
      <c r="B146" s="11" t="s">
        <v>292</v>
      </c>
      <c r="C146" s="8">
        <v>148.80000000000001</v>
      </c>
      <c r="D146" s="9">
        <v>0.34</v>
      </c>
      <c r="E146" s="8">
        <f t="shared" si="2"/>
        <v>98.94456000000001</v>
      </c>
    </row>
    <row r="147" spans="1:5" ht="28.8" x14ac:dyDescent="0.3">
      <c r="A147" s="10" t="s">
        <v>293</v>
      </c>
      <c r="B147" s="11" t="s">
        <v>294</v>
      </c>
      <c r="C147" s="8">
        <v>140.80000000000001</v>
      </c>
      <c r="D147" s="9">
        <v>0.34</v>
      </c>
      <c r="E147" s="8">
        <f t="shared" si="2"/>
        <v>93.624960000000002</v>
      </c>
    </row>
    <row r="148" spans="1:5" ht="28.8" x14ac:dyDescent="0.3">
      <c r="A148" s="10" t="s">
        <v>295</v>
      </c>
      <c r="B148" s="11" t="s">
        <v>296</v>
      </c>
      <c r="C148" s="8">
        <v>123.2</v>
      </c>
      <c r="D148" s="9">
        <v>0.34</v>
      </c>
      <c r="E148" s="8">
        <f t="shared" si="2"/>
        <v>81.921840000000003</v>
      </c>
    </row>
    <row r="149" spans="1:5" ht="28.8" x14ac:dyDescent="0.3">
      <c r="A149" s="10" t="s">
        <v>297</v>
      </c>
      <c r="B149" s="11" t="s">
        <v>298</v>
      </c>
      <c r="C149" s="8">
        <v>571.20000000000005</v>
      </c>
      <c r="D149" s="9">
        <v>0.34</v>
      </c>
      <c r="E149" s="8">
        <f t="shared" si="2"/>
        <v>379.81943999999999</v>
      </c>
    </row>
    <row r="150" spans="1:5" ht="28.8" x14ac:dyDescent="0.3">
      <c r="A150" s="10" t="s">
        <v>299</v>
      </c>
      <c r="B150" s="11" t="s">
        <v>300</v>
      </c>
      <c r="C150" s="8">
        <v>41.6</v>
      </c>
      <c r="D150" s="9">
        <v>0.34</v>
      </c>
      <c r="E150" s="8">
        <f t="shared" si="2"/>
        <v>27.661919999999999</v>
      </c>
    </row>
    <row r="151" spans="1:5" ht="28.8" x14ac:dyDescent="0.3">
      <c r="A151" s="10" t="s">
        <v>301</v>
      </c>
      <c r="B151" s="11" t="s">
        <v>302</v>
      </c>
      <c r="C151" s="8">
        <v>62.4</v>
      </c>
      <c r="D151" s="9">
        <v>0.34</v>
      </c>
      <c r="E151" s="8">
        <f t="shared" si="2"/>
        <v>41.49288</v>
      </c>
    </row>
    <row r="152" spans="1:5" ht="28.8" x14ac:dyDescent="0.3">
      <c r="A152" s="10" t="s">
        <v>303</v>
      </c>
      <c r="B152" s="11" t="s">
        <v>304</v>
      </c>
      <c r="C152" s="8">
        <v>1716.8</v>
      </c>
      <c r="D152" s="9">
        <v>0.34</v>
      </c>
      <c r="E152" s="8">
        <f t="shared" si="2"/>
        <v>1141.5861599999998</v>
      </c>
    </row>
    <row r="153" spans="1:5" ht="28.8" x14ac:dyDescent="0.3">
      <c r="A153" s="10" t="s">
        <v>305</v>
      </c>
      <c r="B153" s="11" t="s">
        <v>306</v>
      </c>
      <c r="C153" s="8">
        <v>1988.8</v>
      </c>
      <c r="D153" s="9">
        <v>0.34</v>
      </c>
      <c r="E153" s="8">
        <f t="shared" si="2"/>
        <v>1322.4525599999997</v>
      </c>
    </row>
    <row r="154" spans="1:5" ht="28.8" x14ac:dyDescent="0.3">
      <c r="A154" s="10" t="s">
        <v>307</v>
      </c>
      <c r="B154" s="11" t="s">
        <v>308</v>
      </c>
      <c r="C154" s="8">
        <v>468.8</v>
      </c>
      <c r="D154" s="9">
        <v>0.34</v>
      </c>
      <c r="E154" s="8">
        <f t="shared" si="2"/>
        <v>311.72855999999996</v>
      </c>
    </row>
    <row r="155" spans="1:5" ht="28.8" x14ac:dyDescent="0.3">
      <c r="A155" s="10" t="s">
        <v>309</v>
      </c>
      <c r="B155" s="11" t="s">
        <v>310</v>
      </c>
      <c r="C155" s="8">
        <v>520</v>
      </c>
      <c r="D155" s="9">
        <v>0.34</v>
      </c>
      <c r="E155" s="8">
        <f t="shared" si="2"/>
        <v>345.77399999999994</v>
      </c>
    </row>
    <row r="156" spans="1:5" ht="28.8" x14ac:dyDescent="0.3">
      <c r="A156" s="10" t="s">
        <v>311</v>
      </c>
      <c r="B156" s="11" t="s">
        <v>312</v>
      </c>
      <c r="C156" s="8">
        <v>883.2</v>
      </c>
      <c r="D156" s="9">
        <v>0.34</v>
      </c>
      <c r="E156" s="8">
        <f t="shared" si="2"/>
        <v>587.28383999999994</v>
      </c>
    </row>
    <row r="157" spans="1:5" ht="28.8" x14ac:dyDescent="0.3">
      <c r="A157" s="10" t="s">
        <v>313</v>
      </c>
      <c r="B157" s="11" t="s">
        <v>314</v>
      </c>
      <c r="C157" s="8">
        <v>1084.8</v>
      </c>
      <c r="D157" s="9">
        <v>0.34</v>
      </c>
      <c r="E157" s="8">
        <f t="shared" si="2"/>
        <v>721.33775999999989</v>
      </c>
    </row>
    <row r="158" spans="1:5" ht="28.8" x14ac:dyDescent="0.3">
      <c r="A158" s="10" t="s">
        <v>315</v>
      </c>
      <c r="B158" s="11" t="s">
        <v>316</v>
      </c>
      <c r="C158" s="8">
        <v>985.6</v>
      </c>
      <c r="D158" s="9">
        <v>0.34</v>
      </c>
      <c r="E158" s="8">
        <f t="shared" si="2"/>
        <v>655.37472000000002</v>
      </c>
    </row>
    <row r="159" spans="1:5" ht="28.8" x14ac:dyDescent="0.3">
      <c r="A159" s="10" t="s">
        <v>317</v>
      </c>
      <c r="B159" s="11" t="s">
        <v>318</v>
      </c>
      <c r="C159" s="8">
        <v>188.8</v>
      </c>
      <c r="D159" s="9">
        <v>0.34</v>
      </c>
      <c r="E159" s="8">
        <f t="shared" si="2"/>
        <v>125.54255999999999</v>
      </c>
    </row>
    <row r="160" spans="1:5" ht="28.8" x14ac:dyDescent="0.3">
      <c r="A160" s="10" t="s">
        <v>319</v>
      </c>
      <c r="B160" s="11" t="s">
        <v>320</v>
      </c>
      <c r="C160" s="8">
        <v>188.8</v>
      </c>
      <c r="D160" s="9">
        <v>0.34</v>
      </c>
      <c r="E160" s="8">
        <f t="shared" si="2"/>
        <v>125.54255999999999</v>
      </c>
    </row>
    <row r="161" spans="1:5" ht="28.8" x14ac:dyDescent="0.3">
      <c r="A161" s="10" t="s">
        <v>321</v>
      </c>
      <c r="B161" s="11" t="s">
        <v>322</v>
      </c>
      <c r="C161" s="8">
        <v>248</v>
      </c>
      <c r="D161" s="9">
        <v>0.34</v>
      </c>
      <c r="E161" s="8">
        <f t="shared" si="2"/>
        <v>164.9076</v>
      </c>
    </row>
    <row r="162" spans="1:5" ht="28.8" x14ac:dyDescent="0.3">
      <c r="A162" s="10" t="s">
        <v>323</v>
      </c>
      <c r="B162" s="11" t="s">
        <v>324</v>
      </c>
      <c r="C162" s="8">
        <v>240</v>
      </c>
      <c r="D162" s="9">
        <v>0.34</v>
      </c>
      <c r="E162" s="8">
        <f t="shared" si="2"/>
        <v>159.58799999999999</v>
      </c>
    </row>
    <row r="163" spans="1:5" ht="28.8" x14ac:dyDescent="0.3">
      <c r="A163" s="10" t="s">
        <v>325</v>
      </c>
      <c r="B163" s="11" t="s">
        <v>326</v>
      </c>
      <c r="C163" s="8">
        <v>240</v>
      </c>
      <c r="D163" s="9">
        <v>0.34</v>
      </c>
      <c r="E163" s="8">
        <f t="shared" si="2"/>
        <v>159.58799999999999</v>
      </c>
    </row>
    <row r="164" spans="1:5" ht="28.8" x14ac:dyDescent="0.3">
      <c r="A164" s="10" t="s">
        <v>327</v>
      </c>
      <c r="B164" s="11" t="s">
        <v>328</v>
      </c>
      <c r="C164" s="8">
        <v>196.8</v>
      </c>
      <c r="D164" s="9">
        <v>0.34</v>
      </c>
      <c r="E164" s="8">
        <f t="shared" si="2"/>
        <v>130.86216000000002</v>
      </c>
    </row>
    <row r="165" spans="1:5" ht="28.8" x14ac:dyDescent="0.3">
      <c r="A165" s="10" t="s">
        <v>329</v>
      </c>
      <c r="B165" s="11" t="s">
        <v>330</v>
      </c>
      <c r="C165" s="8">
        <v>232</v>
      </c>
      <c r="D165" s="9">
        <v>0.34</v>
      </c>
      <c r="E165" s="8">
        <f t="shared" si="2"/>
        <v>154.26839999999999</v>
      </c>
    </row>
    <row r="166" spans="1:5" ht="28.8" x14ac:dyDescent="0.3">
      <c r="A166" s="10" t="s">
        <v>331</v>
      </c>
      <c r="B166" s="11" t="s">
        <v>332</v>
      </c>
      <c r="C166" s="8">
        <v>248</v>
      </c>
      <c r="D166" s="9">
        <v>0.34</v>
      </c>
      <c r="E166" s="8">
        <f t="shared" si="2"/>
        <v>164.9076</v>
      </c>
    </row>
    <row r="167" spans="1:5" ht="28.8" x14ac:dyDescent="0.3">
      <c r="A167" s="10" t="s">
        <v>333</v>
      </c>
      <c r="B167" s="11" t="s">
        <v>334</v>
      </c>
      <c r="C167" s="8">
        <v>246.4</v>
      </c>
      <c r="D167" s="9">
        <v>0.34</v>
      </c>
      <c r="E167" s="8">
        <f t="shared" si="2"/>
        <v>163.84368000000001</v>
      </c>
    </row>
    <row r="168" spans="1:5" x14ac:dyDescent="0.3">
      <c r="A168" s="10" t="s">
        <v>335</v>
      </c>
      <c r="B168" s="11" t="s">
        <v>336</v>
      </c>
      <c r="C168" s="8">
        <v>660</v>
      </c>
      <c r="D168" s="9">
        <v>0.34</v>
      </c>
      <c r="E168" s="8">
        <f t="shared" si="2"/>
        <v>438.86700000000002</v>
      </c>
    </row>
    <row r="169" spans="1:5" ht="28.8" x14ac:dyDescent="0.3">
      <c r="A169" s="10" t="s">
        <v>337</v>
      </c>
      <c r="B169" s="11" t="s">
        <v>338</v>
      </c>
      <c r="C169" s="8">
        <v>660</v>
      </c>
      <c r="D169" s="9">
        <v>0.34</v>
      </c>
      <c r="E169" s="8">
        <f t="shared" si="2"/>
        <v>438.86700000000002</v>
      </c>
    </row>
    <row r="170" spans="1:5" ht="28.8" x14ac:dyDescent="0.3">
      <c r="A170" s="10" t="s">
        <v>339</v>
      </c>
      <c r="B170" s="11" t="s">
        <v>340</v>
      </c>
      <c r="C170" s="8">
        <v>1019.2</v>
      </c>
      <c r="D170" s="9">
        <v>0.34</v>
      </c>
      <c r="E170" s="8">
        <f t="shared" si="2"/>
        <v>677.71704</v>
      </c>
    </row>
    <row r="171" spans="1:5" ht="28.8" x14ac:dyDescent="0.3">
      <c r="A171" s="10" t="s">
        <v>341</v>
      </c>
      <c r="B171" s="11" t="s">
        <v>342</v>
      </c>
      <c r="C171" s="8">
        <v>2292.8000000000002</v>
      </c>
      <c r="D171" s="9">
        <v>0.34</v>
      </c>
      <c r="E171" s="8">
        <f t="shared" si="2"/>
        <v>1524.5973600000002</v>
      </c>
    </row>
    <row r="172" spans="1:5" ht="28.8" x14ac:dyDescent="0.3">
      <c r="A172" s="10" t="s">
        <v>343</v>
      </c>
      <c r="B172" s="11" t="s">
        <v>344</v>
      </c>
      <c r="C172" s="8">
        <v>3400</v>
      </c>
      <c r="D172" s="9">
        <v>0.34</v>
      </c>
      <c r="E172" s="8">
        <f t="shared" si="2"/>
        <v>2260.8299999999995</v>
      </c>
    </row>
    <row r="173" spans="1:5" ht="28.8" x14ac:dyDescent="0.3">
      <c r="A173" s="10" t="s">
        <v>345</v>
      </c>
      <c r="B173" s="11" t="s">
        <v>346</v>
      </c>
      <c r="C173" s="8">
        <v>4414.3999999999996</v>
      </c>
      <c r="D173" s="9">
        <v>0.34</v>
      </c>
      <c r="E173" s="8">
        <f t="shared" si="2"/>
        <v>2935.3552799999998</v>
      </c>
    </row>
    <row r="174" spans="1:5" ht="28.8" x14ac:dyDescent="0.3">
      <c r="A174" s="10" t="s">
        <v>347</v>
      </c>
      <c r="B174" s="11" t="s">
        <v>348</v>
      </c>
      <c r="C174" s="8">
        <v>6790.4</v>
      </c>
      <c r="D174" s="9">
        <v>0.34</v>
      </c>
      <c r="E174" s="8">
        <f t="shared" ref="E174:E230" si="3">C174*(1-D174)*(1+0.75%)</f>
        <v>4515.2764799999995</v>
      </c>
    </row>
    <row r="175" spans="1:5" ht="28.8" x14ac:dyDescent="0.3">
      <c r="A175" s="10" t="s">
        <v>349</v>
      </c>
      <c r="B175" s="11" t="s">
        <v>350</v>
      </c>
      <c r="C175" s="8">
        <v>4600</v>
      </c>
      <c r="D175" s="9">
        <v>0.34</v>
      </c>
      <c r="E175" s="8">
        <f t="shared" si="3"/>
        <v>3058.7699999999995</v>
      </c>
    </row>
    <row r="176" spans="1:5" ht="28.8" x14ac:dyDescent="0.3">
      <c r="A176" s="10" t="s">
        <v>351</v>
      </c>
      <c r="B176" s="11" t="s">
        <v>352</v>
      </c>
      <c r="C176" s="8">
        <v>6281.6</v>
      </c>
      <c r="D176" s="9">
        <v>0.34</v>
      </c>
      <c r="E176" s="8">
        <f t="shared" si="3"/>
        <v>4176.94992</v>
      </c>
    </row>
    <row r="177" spans="1:5" ht="28.8" x14ac:dyDescent="0.3">
      <c r="A177" s="10" t="s">
        <v>353</v>
      </c>
      <c r="B177" s="11" t="s">
        <v>354</v>
      </c>
      <c r="C177" s="8">
        <v>8488</v>
      </c>
      <c r="D177" s="9">
        <v>0.34</v>
      </c>
      <c r="E177" s="8">
        <f t="shared" si="3"/>
        <v>5644.0955999999996</v>
      </c>
    </row>
    <row r="178" spans="1:5" ht="28.8" x14ac:dyDescent="0.3">
      <c r="A178" s="10" t="s">
        <v>355</v>
      </c>
      <c r="B178" s="11" t="s">
        <v>356</v>
      </c>
      <c r="C178" s="8">
        <v>16974.400000000001</v>
      </c>
      <c r="D178" s="9">
        <v>0.34</v>
      </c>
      <c r="E178" s="8">
        <f t="shared" si="3"/>
        <v>11287.127280000001</v>
      </c>
    </row>
    <row r="179" spans="1:5" ht="28.8" x14ac:dyDescent="0.3">
      <c r="A179" s="10" t="s">
        <v>357</v>
      </c>
      <c r="B179" s="11" t="s">
        <v>358</v>
      </c>
      <c r="C179" s="8">
        <v>1740.8</v>
      </c>
      <c r="D179" s="9">
        <v>0.34</v>
      </c>
      <c r="E179" s="8">
        <f t="shared" si="3"/>
        <v>1157.5449599999999</v>
      </c>
    </row>
    <row r="180" spans="1:5" ht="28.8" x14ac:dyDescent="0.3">
      <c r="A180" s="10" t="s">
        <v>359</v>
      </c>
      <c r="B180" s="11" t="s">
        <v>360</v>
      </c>
      <c r="C180" s="8">
        <v>2190.4</v>
      </c>
      <c r="D180" s="9">
        <v>0.34</v>
      </c>
      <c r="E180" s="8">
        <f t="shared" si="3"/>
        <v>1456.50648</v>
      </c>
    </row>
    <row r="181" spans="1:5" ht="28.8" x14ac:dyDescent="0.3">
      <c r="A181" s="10" t="s">
        <v>361</v>
      </c>
      <c r="B181" s="11" t="s">
        <v>362</v>
      </c>
      <c r="C181" s="8">
        <v>2148.8000000000002</v>
      </c>
      <c r="D181" s="9">
        <v>0.34</v>
      </c>
      <c r="E181" s="8">
        <f t="shared" si="3"/>
        <v>1428.84456</v>
      </c>
    </row>
    <row r="182" spans="1:5" ht="28.8" x14ac:dyDescent="0.3">
      <c r="A182" s="10" t="s">
        <v>363</v>
      </c>
      <c r="B182" s="11" t="s">
        <v>364</v>
      </c>
      <c r="C182" s="8">
        <v>2470.4</v>
      </c>
      <c r="D182" s="9">
        <v>0.34</v>
      </c>
      <c r="E182" s="8">
        <f t="shared" si="3"/>
        <v>1642.6924799999999</v>
      </c>
    </row>
    <row r="183" spans="1:5" ht="28.8" x14ac:dyDescent="0.3">
      <c r="A183" s="10" t="s">
        <v>365</v>
      </c>
      <c r="B183" s="11" t="s">
        <v>366</v>
      </c>
      <c r="C183" s="8">
        <v>3564.8</v>
      </c>
      <c r="D183" s="9">
        <v>0.34</v>
      </c>
      <c r="E183" s="8">
        <f t="shared" si="3"/>
        <v>2370.4137600000004</v>
      </c>
    </row>
    <row r="184" spans="1:5" ht="28.8" x14ac:dyDescent="0.3">
      <c r="A184" s="10" t="s">
        <v>367</v>
      </c>
      <c r="B184" s="11" t="s">
        <v>368</v>
      </c>
      <c r="C184" s="8">
        <v>433.6</v>
      </c>
      <c r="D184" s="9">
        <v>0.34</v>
      </c>
      <c r="E184" s="8">
        <f t="shared" si="3"/>
        <v>288.32231999999999</v>
      </c>
    </row>
    <row r="185" spans="1:5" ht="28.8" x14ac:dyDescent="0.3">
      <c r="A185" s="10" t="s">
        <v>369</v>
      </c>
      <c r="B185" s="11" t="s">
        <v>370</v>
      </c>
      <c r="C185" s="8">
        <v>502.4</v>
      </c>
      <c r="D185" s="9">
        <v>0.34</v>
      </c>
      <c r="E185" s="8">
        <f t="shared" si="3"/>
        <v>334.07087999999999</v>
      </c>
    </row>
    <row r="186" spans="1:5" ht="28.8" x14ac:dyDescent="0.3">
      <c r="A186" s="10" t="s">
        <v>371</v>
      </c>
      <c r="B186" s="11" t="s">
        <v>372</v>
      </c>
      <c r="C186" s="8">
        <v>1070.4000000000001</v>
      </c>
      <c r="D186" s="9">
        <v>0.34</v>
      </c>
      <c r="E186" s="8">
        <f t="shared" si="3"/>
        <v>711.76247999999998</v>
      </c>
    </row>
    <row r="187" spans="1:5" ht="28.8" x14ac:dyDescent="0.3">
      <c r="A187" s="10" t="s">
        <v>373</v>
      </c>
      <c r="B187" s="11" t="s">
        <v>374</v>
      </c>
      <c r="C187" s="8">
        <v>476.8</v>
      </c>
      <c r="D187" s="9">
        <v>0.34</v>
      </c>
      <c r="E187" s="8">
        <f t="shared" si="3"/>
        <v>317.04816</v>
      </c>
    </row>
    <row r="188" spans="1:5" ht="28.8" x14ac:dyDescent="0.3">
      <c r="A188" s="10" t="s">
        <v>375</v>
      </c>
      <c r="B188" s="11" t="s">
        <v>376</v>
      </c>
      <c r="C188" s="8">
        <v>510.4</v>
      </c>
      <c r="D188" s="9">
        <v>0.34</v>
      </c>
      <c r="E188" s="8">
        <f t="shared" si="3"/>
        <v>339.39047999999991</v>
      </c>
    </row>
    <row r="189" spans="1:5" ht="28.8" x14ac:dyDescent="0.3">
      <c r="A189" s="10" t="s">
        <v>377</v>
      </c>
      <c r="B189" s="11" t="s">
        <v>378</v>
      </c>
      <c r="C189" s="8">
        <v>1206.4000000000001</v>
      </c>
      <c r="D189" s="9">
        <v>0.34</v>
      </c>
      <c r="E189" s="8">
        <f t="shared" si="3"/>
        <v>802.19568000000004</v>
      </c>
    </row>
    <row r="190" spans="1:5" ht="28.8" x14ac:dyDescent="0.3">
      <c r="A190" s="10" t="s">
        <v>379</v>
      </c>
      <c r="B190" s="11" t="s">
        <v>380</v>
      </c>
      <c r="C190" s="8">
        <v>2123.1999999999998</v>
      </c>
      <c r="D190" s="9">
        <v>0.34</v>
      </c>
      <c r="E190" s="8">
        <f t="shared" si="3"/>
        <v>1411.8218399999998</v>
      </c>
    </row>
    <row r="191" spans="1:5" ht="28.8" x14ac:dyDescent="0.3">
      <c r="A191" s="10" t="s">
        <v>381</v>
      </c>
      <c r="B191" s="11" t="s">
        <v>382</v>
      </c>
      <c r="C191" s="8">
        <v>3905.6</v>
      </c>
      <c r="D191" s="9">
        <v>0.34</v>
      </c>
      <c r="E191" s="8">
        <f t="shared" si="3"/>
        <v>2597.0287199999998</v>
      </c>
    </row>
    <row r="192" spans="1:5" ht="28.8" x14ac:dyDescent="0.3">
      <c r="A192" s="10" t="s">
        <v>383</v>
      </c>
      <c r="B192" s="11" t="s">
        <v>384</v>
      </c>
      <c r="C192" s="8">
        <v>3564.8</v>
      </c>
      <c r="D192" s="9">
        <v>0.34</v>
      </c>
      <c r="E192" s="8">
        <f t="shared" si="3"/>
        <v>2370.4137600000004</v>
      </c>
    </row>
    <row r="193" spans="1:5" ht="28.8" x14ac:dyDescent="0.3">
      <c r="A193" s="10" t="s">
        <v>385</v>
      </c>
      <c r="B193" s="11" t="s">
        <v>386</v>
      </c>
      <c r="C193" s="8">
        <v>5092.8</v>
      </c>
      <c r="D193" s="9">
        <v>0.34</v>
      </c>
      <c r="E193" s="8">
        <f t="shared" si="3"/>
        <v>3386.4573599999999</v>
      </c>
    </row>
    <row r="194" spans="1:5" ht="28.8" x14ac:dyDescent="0.3">
      <c r="A194" s="10" t="s">
        <v>387</v>
      </c>
      <c r="B194" s="11" t="s">
        <v>388</v>
      </c>
      <c r="C194" s="8">
        <v>5092.8</v>
      </c>
      <c r="D194" s="9">
        <v>0.34</v>
      </c>
      <c r="E194" s="8">
        <f t="shared" si="3"/>
        <v>3386.4573599999999</v>
      </c>
    </row>
    <row r="195" spans="1:5" ht="28.8" x14ac:dyDescent="0.3">
      <c r="A195" s="10" t="s">
        <v>389</v>
      </c>
      <c r="B195" s="11" t="s">
        <v>390</v>
      </c>
      <c r="C195" s="8">
        <v>5772.8</v>
      </c>
      <c r="D195" s="9">
        <v>0.34</v>
      </c>
      <c r="E195" s="8">
        <f t="shared" si="3"/>
        <v>3838.62336</v>
      </c>
    </row>
    <row r="196" spans="1:5" ht="28.8" x14ac:dyDescent="0.3">
      <c r="A196" s="10" t="s">
        <v>391</v>
      </c>
      <c r="B196" s="11" t="s">
        <v>392</v>
      </c>
      <c r="C196" s="8">
        <v>94.4</v>
      </c>
      <c r="D196" s="9">
        <v>0.34</v>
      </c>
      <c r="E196" s="8">
        <f t="shared" si="3"/>
        <v>62.771279999999997</v>
      </c>
    </row>
    <row r="197" spans="1:5" ht="28.8" x14ac:dyDescent="0.3">
      <c r="A197" s="10" t="s">
        <v>393</v>
      </c>
      <c r="B197" s="11" t="s">
        <v>394</v>
      </c>
      <c r="C197" s="8">
        <v>111.2</v>
      </c>
      <c r="D197" s="9">
        <v>0.34</v>
      </c>
      <c r="E197" s="8">
        <f t="shared" si="3"/>
        <v>73.942440000000005</v>
      </c>
    </row>
    <row r="198" spans="1:5" ht="28.8" x14ac:dyDescent="0.3">
      <c r="A198" s="10" t="s">
        <v>395</v>
      </c>
      <c r="B198" s="11" t="s">
        <v>394</v>
      </c>
      <c r="C198" s="8">
        <v>142.4</v>
      </c>
      <c r="D198" s="9">
        <v>0.34</v>
      </c>
      <c r="E198" s="8">
        <f t="shared" si="3"/>
        <v>94.688879999999997</v>
      </c>
    </row>
    <row r="199" spans="1:5" ht="28.8" x14ac:dyDescent="0.3">
      <c r="A199" s="10" t="s">
        <v>396</v>
      </c>
      <c r="B199" s="11" t="s">
        <v>397</v>
      </c>
      <c r="C199" s="8">
        <v>764.8</v>
      </c>
      <c r="D199" s="9">
        <v>0.34</v>
      </c>
      <c r="E199" s="8">
        <f t="shared" si="3"/>
        <v>508.55375999999995</v>
      </c>
    </row>
    <row r="200" spans="1:5" ht="28.8" x14ac:dyDescent="0.3">
      <c r="A200" s="10" t="s">
        <v>398</v>
      </c>
      <c r="B200" s="11" t="s">
        <v>399</v>
      </c>
      <c r="C200" s="8">
        <v>9.92</v>
      </c>
      <c r="D200" s="9">
        <v>0.34</v>
      </c>
      <c r="E200" s="8">
        <f t="shared" si="3"/>
        <v>6.5963039999999999</v>
      </c>
    </row>
    <row r="201" spans="1:5" ht="28.8" x14ac:dyDescent="0.3">
      <c r="A201" s="10" t="s">
        <v>400</v>
      </c>
      <c r="B201" s="11" t="s">
        <v>401</v>
      </c>
      <c r="C201" s="8">
        <v>4.4800000000000004</v>
      </c>
      <c r="D201" s="9">
        <v>0.34</v>
      </c>
      <c r="E201" s="8">
        <f t="shared" si="3"/>
        <v>2.9789759999999998</v>
      </c>
    </row>
    <row r="202" spans="1:5" ht="28.8" x14ac:dyDescent="0.3">
      <c r="A202" s="10" t="s">
        <v>402</v>
      </c>
      <c r="B202" s="11" t="s">
        <v>403</v>
      </c>
      <c r="C202" s="8">
        <v>10.72</v>
      </c>
      <c r="D202" s="9">
        <v>0.34</v>
      </c>
      <c r="E202" s="8">
        <f t="shared" si="3"/>
        <v>7.1282639999999997</v>
      </c>
    </row>
    <row r="203" spans="1:5" ht="28.8" x14ac:dyDescent="0.3">
      <c r="A203" s="10" t="s">
        <v>404</v>
      </c>
      <c r="B203" s="11" t="s">
        <v>405</v>
      </c>
      <c r="C203" s="8">
        <v>928</v>
      </c>
      <c r="D203" s="9">
        <v>0.34</v>
      </c>
      <c r="E203" s="8">
        <f t="shared" si="3"/>
        <v>617.07359999999994</v>
      </c>
    </row>
    <row r="204" spans="1:5" ht="28.8" x14ac:dyDescent="0.3">
      <c r="A204" s="10" t="s">
        <v>406</v>
      </c>
      <c r="B204" s="11" t="s">
        <v>407</v>
      </c>
      <c r="C204" s="8">
        <v>1819.2</v>
      </c>
      <c r="D204" s="9">
        <v>0.34</v>
      </c>
      <c r="E204" s="8">
        <f t="shared" si="3"/>
        <v>1209.6770399999998</v>
      </c>
    </row>
    <row r="205" spans="1:5" ht="28.8" x14ac:dyDescent="0.3">
      <c r="A205" s="10" t="s">
        <v>408</v>
      </c>
      <c r="B205" s="11" t="s">
        <v>409</v>
      </c>
      <c r="C205" s="8">
        <v>1267.2</v>
      </c>
      <c r="D205" s="9">
        <v>0.34</v>
      </c>
      <c r="E205" s="8">
        <f t="shared" si="3"/>
        <v>842.62464</v>
      </c>
    </row>
    <row r="206" spans="1:5" ht="28.8" x14ac:dyDescent="0.3">
      <c r="A206" s="10" t="s">
        <v>410</v>
      </c>
      <c r="B206" s="11" t="s">
        <v>411</v>
      </c>
      <c r="C206" s="8">
        <v>1603.2</v>
      </c>
      <c r="D206" s="9">
        <v>0.34</v>
      </c>
      <c r="E206" s="8">
        <f t="shared" si="3"/>
        <v>1066.04784</v>
      </c>
    </row>
    <row r="207" spans="1:5" ht="28.8" x14ac:dyDescent="0.3">
      <c r="A207" s="10" t="s">
        <v>412</v>
      </c>
      <c r="B207" s="11" t="s">
        <v>413</v>
      </c>
      <c r="C207" s="8">
        <v>2360</v>
      </c>
      <c r="D207" s="9">
        <v>0.34</v>
      </c>
      <c r="E207" s="8">
        <f t="shared" si="3"/>
        <v>1569.2819999999999</v>
      </c>
    </row>
    <row r="208" spans="1:5" ht="28.8" x14ac:dyDescent="0.3">
      <c r="A208" s="10" t="s">
        <v>414</v>
      </c>
      <c r="B208" s="11" t="s">
        <v>415</v>
      </c>
      <c r="C208" s="8">
        <v>3465.6</v>
      </c>
      <c r="D208" s="9">
        <v>0.34</v>
      </c>
      <c r="E208" s="8">
        <f t="shared" si="3"/>
        <v>2304.4507199999998</v>
      </c>
    </row>
    <row r="209" spans="1:5" ht="28.8" x14ac:dyDescent="0.3">
      <c r="A209" s="10" t="s">
        <v>416</v>
      </c>
      <c r="B209" s="11" t="s">
        <v>417</v>
      </c>
      <c r="C209" s="8">
        <v>5942.4</v>
      </c>
      <c r="D209" s="9">
        <v>0.34</v>
      </c>
      <c r="E209" s="8">
        <f t="shared" si="3"/>
        <v>3951.3988799999997</v>
      </c>
    </row>
    <row r="210" spans="1:5" ht="28.8" x14ac:dyDescent="0.3">
      <c r="A210" s="10" t="s">
        <v>418</v>
      </c>
      <c r="B210" s="11" t="s">
        <v>419</v>
      </c>
      <c r="C210" s="8">
        <v>4848</v>
      </c>
      <c r="D210" s="9">
        <v>0.34</v>
      </c>
      <c r="E210" s="8">
        <f t="shared" si="3"/>
        <v>3223.6776</v>
      </c>
    </row>
    <row r="211" spans="1:5" ht="28.8" x14ac:dyDescent="0.3">
      <c r="A211" s="10" t="s">
        <v>420</v>
      </c>
      <c r="B211" s="11" t="s">
        <v>421</v>
      </c>
      <c r="C211" s="8">
        <v>6281.6</v>
      </c>
      <c r="D211" s="9">
        <v>0.34</v>
      </c>
      <c r="E211" s="8">
        <f t="shared" si="3"/>
        <v>4176.94992</v>
      </c>
    </row>
    <row r="212" spans="1:5" ht="28.8" x14ac:dyDescent="0.3">
      <c r="A212" s="10" t="s">
        <v>422</v>
      </c>
      <c r="B212" s="11" t="s">
        <v>423</v>
      </c>
      <c r="C212" s="8">
        <v>6928</v>
      </c>
      <c r="D212" s="9">
        <v>0.34</v>
      </c>
      <c r="E212" s="8">
        <f t="shared" si="3"/>
        <v>4606.7735999999995</v>
      </c>
    </row>
    <row r="213" spans="1:5" ht="28.8" x14ac:dyDescent="0.3">
      <c r="A213" s="10" t="s">
        <v>424</v>
      </c>
      <c r="B213" s="11" t="s">
        <v>425</v>
      </c>
      <c r="C213" s="8">
        <v>14.4</v>
      </c>
      <c r="D213" s="9">
        <v>0.34</v>
      </c>
      <c r="E213" s="8">
        <f t="shared" si="3"/>
        <v>9.5752799999999993</v>
      </c>
    </row>
    <row r="214" spans="1:5" ht="28.8" x14ac:dyDescent="0.3">
      <c r="A214" s="10" t="s">
        <v>426</v>
      </c>
      <c r="B214" s="11" t="s">
        <v>427</v>
      </c>
      <c r="C214" s="8">
        <v>16.8</v>
      </c>
      <c r="D214" s="9">
        <v>0.34</v>
      </c>
      <c r="E214" s="8">
        <f t="shared" si="3"/>
        <v>11.17116</v>
      </c>
    </row>
    <row r="215" spans="1:5" ht="28.8" x14ac:dyDescent="0.3">
      <c r="A215" s="10" t="s">
        <v>428</v>
      </c>
      <c r="B215" s="11" t="s">
        <v>429</v>
      </c>
      <c r="C215" s="8">
        <v>68.8</v>
      </c>
      <c r="D215" s="9">
        <v>0.34</v>
      </c>
      <c r="E215" s="8">
        <f t="shared" si="3"/>
        <v>45.748559999999998</v>
      </c>
    </row>
    <row r="216" spans="1:5" ht="28.8" x14ac:dyDescent="0.3">
      <c r="A216" s="10" t="s">
        <v>430</v>
      </c>
      <c r="B216" s="11" t="s">
        <v>431</v>
      </c>
      <c r="C216" s="8">
        <v>131.19999999999999</v>
      </c>
      <c r="D216" s="9">
        <v>0.34</v>
      </c>
      <c r="E216" s="8">
        <f t="shared" si="3"/>
        <v>87.241439999999983</v>
      </c>
    </row>
    <row r="217" spans="1:5" ht="28.8" x14ac:dyDescent="0.3">
      <c r="A217" s="10" t="s">
        <v>432</v>
      </c>
      <c r="B217" s="11" t="s">
        <v>433</v>
      </c>
      <c r="C217" s="8">
        <v>119.2</v>
      </c>
      <c r="D217" s="9">
        <v>0.34</v>
      </c>
      <c r="E217" s="8">
        <f t="shared" si="3"/>
        <v>79.262039999999999</v>
      </c>
    </row>
    <row r="218" spans="1:5" ht="28.8" x14ac:dyDescent="0.3">
      <c r="A218" s="10" t="s">
        <v>434</v>
      </c>
      <c r="B218" s="11" t="s">
        <v>435</v>
      </c>
      <c r="C218" s="8">
        <v>34</v>
      </c>
      <c r="D218" s="9">
        <v>0.34</v>
      </c>
      <c r="E218" s="8">
        <f t="shared" si="3"/>
        <v>22.6083</v>
      </c>
    </row>
    <row r="219" spans="1:5" ht="28.8" x14ac:dyDescent="0.3">
      <c r="A219" s="10" t="s">
        <v>436</v>
      </c>
      <c r="B219" s="11" t="s">
        <v>437</v>
      </c>
      <c r="C219" s="8">
        <v>76.8</v>
      </c>
      <c r="D219" s="9">
        <v>0.34</v>
      </c>
      <c r="E219" s="8">
        <f t="shared" si="3"/>
        <v>51.068159999999999</v>
      </c>
    </row>
    <row r="220" spans="1:5" ht="28.8" x14ac:dyDescent="0.3">
      <c r="A220" s="10" t="s">
        <v>438</v>
      </c>
      <c r="B220" s="11" t="s">
        <v>439</v>
      </c>
      <c r="C220" s="8">
        <v>22</v>
      </c>
      <c r="D220" s="9">
        <v>0.34</v>
      </c>
      <c r="E220" s="8">
        <f t="shared" si="3"/>
        <v>14.628899999999998</v>
      </c>
    </row>
    <row r="221" spans="1:5" ht="28.8" x14ac:dyDescent="0.3">
      <c r="A221" s="10" t="s">
        <v>440</v>
      </c>
      <c r="B221" s="11" t="s">
        <v>441</v>
      </c>
      <c r="C221" s="8">
        <v>46.4</v>
      </c>
      <c r="D221" s="9">
        <v>0.34</v>
      </c>
      <c r="E221" s="8">
        <f t="shared" si="3"/>
        <v>30.853679999999997</v>
      </c>
    </row>
    <row r="222" spans="1:5" ht="28.8" x14ac:dyDescent="0.3">
      <c r="A222" s="10" t="s">
        <v>442</v>
      </c>
      <c r="B222" s="11" t="s">
        <v>443</v>
      </c>
      <c r="C222" s="8">
        <v>68.8</v>
      </c>
      <c r="D222" s="9">
        <v>0.34</v>
      </c>
      <c r="E222" s="8">
        <f t="shared" si="3"/>
        <v>45.748559999999998</v>
      </c>
    </row>
    <row r="223" spans="1:5" ht="28.8" x14ac:dyDescent="0.3">
      <c r="A223" s="10" t="s">
        <v>444</v>
      </c>
      <c r="B223" s="11" t="s">
        <v>445</v>
      </c>
      <c r="C223" s="8">
        <v>137.6</v>
      </c>
      <c r="D223" s="9">
        <v>0.34</v>
      </c>
      <c r="E223" s="8">
        <f t="shared" si="3"/>
        <v>91.497119999999995</v>
      </c>
    </row>
    <row r="224" spans="1:5" ht="28.8" x14ac:dyDescent="0.3">
      <c r="A224" s="10" t="s">
        <v>446</v>
      </c>
      <c r="B224" s="11" t="s">
        <v>447</v>
      </c>
      <c r="C224" s="8">
        <v>225.6</v>
      </c>
      <c r="D224" s="9">
        <v>0.34</v>
      </c>
      <c r="E224" s="8">
        <f t="shared" si="3"/>
        <v>150.01272</v>
      </c>
    </row>
    <row r="225" spans="1:5" ht="28.8" x14ac:dyDescent="0.3">
      <c r="A225" s="10" t="s">
        <v>448</v>
      </c>
      <c r="B225" s="11" t="s">
        <v>449</v>
      </c>
      <c r="C225" s="8">
        <v>120</v>
      </c>
      <c r="D225" s="9">
        <v>0.34</v>
      </c>
      <c r="E225" s="8">
        <f t="shared" si="3"/>
        <v>79.793999999999997</v>
      </c>
    </row>
    <row r="226" spans="1:5" ht="28.8" x14ac:dyDescent="0.3">
      <c r="A226" s="10" t="s">
        <v>450</v>
      </c>
      <c r="B226" s="11" t="s">
        <v>451</v>
      </c>
      <c r="C226" s="8">
        <v>96</v>
      </c>
      <c r="D226" s="9">
        <v>0.34</v>
      </c>
      <c r="E226" s="8">
        <f t="shared" si="3"/>
        <v>63.835199999999993</v>
      </c>
    </row>
    <row r="227" spans="1:5" ht="28.8" x14ac:dyDescent="0.3">
      <c r="A227" s="10" t="s">
        <v>452</v>
      </c>
      <c r="B227" s="11" t="s">
        <v>453</v>
      </c>
      <c r="C227" s="8">
        <v>68.8</v>
      </c>
      <c r="D227" s="9">
        <v>0.34</v>
      </c>
      <c r="E227" s="8">
        <f t="shared" si="3"/>
        <v>45.748559999999998</v>
      </c>
    </row>
    <row r="228" spans="1:5" ht="28.8" x14ac:dyDescent="0.3">
      <c r="A228" s="10" t="s">
        <v>454</v>
      </c>
      <c r="B228" s="11" t="s">
        <v>455</v>
      </c>
      <c r="C228" s="8">
        <v>120</v>
      </c>
      <c r="D228" s="9">
        <v>0.34</v>
      </c>
      <c r="E228" s="8">
        <f t="shared" si="3"/>
        <v>79.793999999999997</v>
      </c>
    </row>
    <row r="229" spans="1:5" ht="28.8" x14ac:dyDescent="0.3">
      <c r="A229" s="10" t="s">
        <v>456</v>
      </c>
      <c r="B229" s="11" t="s">
        <v>457</v>
      </c>
      <c r="C229" s="8">
        <v>156.80000000000001</v>
      </c>
      <c r="D229" s="9">
        <v>0.34</v>
      </c>
      <c r="E229" s="8">
        <f t="shared" si="3"/>
        <v>104.26416</v>
      </c>
    </row>
    <row r="230" spans="1:5" ht="28.8" x14ac:dyDescent="0.3">
      <c r="A230" s="10" t="s">
        <v>458</v>
      </c>
      <c r="B230" s="11" t="s">
        <v>459</v>
      </c>
      <c r="C230" s="8">
        <v>105.6</v>
      </c>
      <c r="D230" s="9">
        <v>0.34</v>
      </c>
      <c r="E230" s="8">
        <f t="shared" si="3"/>
        <v>70.21871999999999</v>
      </c>
    </row>
    <row r="231" spans="1:5" ht="28.8" x14ac:dyDescent="0.3">
      <c r="A231" s="10" t="s">
        <v>460</v>
      </c>
      <c r="B231" s="11" t="s">
        <v>461</v>
      </c>
      <c r="C231" s="8">
        <v>168</v>
      </c>
      <c r="D231" s="9">
        <v>0.34</v>
      </c>
      <c r="E231" s="8">
        <f t="shared" ref="E231:E287" si="4">C231*(1-D231)*(1+0.75%)</f>
        <v>111.71159999999999</v>
      </c>
    </row>
    <row r="232" spans="1:5" ht="28.8" x14ac:dyDescent="0.3">
      <c r="A232" s="10" t="s">
        <v>462</v>
      </c>
      <c r="B232" s="11" t="s">
        <v>463</v>
      </c>
      <c r="C232" s="8">
        <v>212.8</v>
      </c>
      <c r="D232" s="9">
        <v>0.34</v>
      </c>
      <c r="E232" s="8">
        <f t="shared" si="4"/>
        <v>141.50135999999998</v>
      </c>
    </row>
    <row r="233" spans="1:5" ht="28.8" x14ac:dyDescent="0.3">
      <c r="A233" s="10" t="s">
        <v>464</v>
      </c>
      <c r="B233" s="11" t="s">
        <v>465</v>
      </c>
      <c r="C233" s="8">
        <v>204.8</v>
      </c>
      <c r="D233" s="9">
        <v>0.34</v>
      </c>
      <c r="E233" s="8">
        <f t="shared" si="4"/>
        <v>136.18176</v>
      </c>
    </row>
    <row r="234" spans="1:5" ht="28.8" x14ac:dyDescent="0.3">
      <c r="A234" s="10" t="s">
        <v>466</v>
      </c>
      <c r="B234" s="11" t="s">
        <v>467</v>
      </c>
      <c r="C234" s="8">
        <v>190.4</v>
      </c>
      <c r="D234" s="9">
        <v>0.34</v>
      </c>
      <c r="E234" s="8">
        <f t="shared" si="4"/>
        <v>126.60647999999999</v>
      </c>
    </row>
    <row r="235" spans="1:5" ht="28.8" x14ac:dyDescent="0.3">
      <c r="A235" s="10" t="s">
        <v>468</v>
      </c>
      <c r="B235" s="11" t="s">
        <v>469</v>
      </c>
      <c r="C235" s="8">
        <v>52.8</v>
      </c>
      <c r="D235" s="9">
        <v>0.34</v>
      </c>
      <c r="E235" s="8">
        <f t="shared" si="4"/>
        <v>35.109359999999995</v>
      </c>
    </row>
    <row r="236" spans="1:5" ht="28.8" x14ac:dyDescent="0.3">
      <c r="A236" s="10" t="s">
        <v>470</v>
      </c>
      <c r="B236" s="11" t="s">
        <v>471</v>
      </c>
      <c r="C236" s="8">
        <v>59.2</v>
      </c>
      <c r="D236" s="9">
        <v>0.34</v>
      </c>
      <c r="E236" s="8">
        <f t="shared" si="4"/>
        <v>39.36504</v>
      </c>
    </row>
    <row r="237" spans="1:5" ht="28.8" x14ac:dyDescent="0.3">
      <c r="A237" s="10" t="s">
        <v>472</v>
      </c>
      <c r="B237" s="11" t="s">
        <v>473</v>
      </c>
      <c r="C237" s="8">
        <v>43.2</v>
      </c>
      <c r="D237" s="9">
        <v>0.34</v>
      </c>
      <c r="E237" s="8">
        <f t="shared" si="4"/>
        <v>28.725839999999998</v>
      </c>
    </row>
    <row r="238" spans="1:5" ht="28.8" x14ac:dyDescent="0.3">
      <c r="A238" s="10" t="s">
        <v>474</v>
      </c>
      <c r="B238" s="11" t="s">
        <v>475</v>
      </c>
      <c r="C238" s="8">
        <v>72</v>
      </c>
      <c r="D238" s="9">
        <v>0.34</v>
      </c>
      <c r="E238" s="8">
        <f t="shared" si="4"/>
        <v>47.876399999999997</v>
      </c>
    </row>
    <row r="239" spans="1:5" ht="28.8" x14ac:dyDescent="0.3">
      <c r="A239" s="10" t="s">
        <v>476</v>
      </c>
      <c r="B239" s="11" t="s">
        <v>477</v>
      </c>
      <c r="C239" s="8">
        <v>78.400000000000006</v>
      </c>
      <c r="D239" s="9">
        <v>0.34</v>
      </c>
      <c r="E239" s="8">
        <f t="shared" si="4"/>
        <v>52.132080000000002</v>
      </c>
    </row>
    <row r="240" spans="1:5" ht="28.8" x14ac:dyDescent="0.3">
      <c r="A240" s="10" t="s">
        <v>478</v>
      </c>
      <c r="B240" s="11" t="s">
        <v>479</v>
      </c>
      <c r="C240" s="8">
        <v>222.4</v>
      </c>
      <c r="D240" s="9">
        <v>0.34</v>
      </c>
      <c r="E240" s="8">
        <f t="shared" si="4"/>
        <v>147.88488000000001</v>
      </c>
    </row>
    <row r="241" spans="1:5" ht="28.8" x14ac:dyDescent="0.3">
      <c r="A241" s="10" t="s">
        <v>480</v>
      </c>
      <c r="B241" s="11" t="s">
        <v>481</v>
      </c>
      <c r="C241" s="8">
        <v>510.4</v>
      </c>
      <c r="D241" s="9">
        <v>0.34</v>
      </c>
      <c r="E241" s="8">
        <f t="shared" si="4"/>
        <v>339.39047999999991</v>
      </c>
    </row>
    <row r="242" spans="1:5" ht="28.8" x14ac:dyDescent="0.3">
      <c r="A242" s="10" t="s">
        <v>482</v>
      </c>
      <c r="B242" s="11" t="s">
        <v>483</v>
      </c>
      <c r="C242" s="8">
        <v>595.20000000000005</v>
      </c>
      <c r="D242" s="9">
        <v>0.34</v>
      </c>
      <c r="E242" s="8">
        <f t="shared" si="4"/>
        <v>395.77824000000004</v>
      </c>
    </row>
    <row r="243" spans="1:5" ht="28.8" x14ac:dyDescent="0.3">
      <c r="A243" s="10" t="s">
        <v>484</v>
      </c>
      <c r="B243" s="11" t="s">
        <v>485</v>
      </c>
      <c r="C243" s="8">
        <v>88</v>
      </c>
      <c r="D243" s="9">
        <v>0.34</v>
      </c>
      <c r="E243" s="8">
        <f t="shared" si="4"/>
        <v>58.515599999999992</v>
      </c>
    </row>
    <row r="244" spans="1:5" ht="28.8" x14ac:dyDescent="0.3">
      <c r="A244" s="10" t="s">
        <v>486</v>
      </c>
      <c r="B244" s="11" t="s">
        <v>487</v>
      </c>
      <c r="C244" s="8">
        <v>68.8</v>
      </c>
      <c r="D244" s="9">
        <v>0.34</v>
      </c>
      <c r="E244" s="8">
        <f t="shared" si="4"/>
        <v>45.748559999999998</v>
      </c>
    </row>
    <row r="245" spans="1:5" ht="28.8" x14ac:dyDescent="0.3">
      <c r="A245" s="10" t="s">
        <v>488</v>
      </c>
      <c r="B245" s="11" t="s">
        <v>489</v>
      </c>
      <c r="C245" s="8">
        <v>188.8</v>
      </c>
      <c r="D245" s="9">
        <v>0.34</v>
      </c>
      <c r="E245" s="8">
        <f t="shared" si="4"/>
        <v>125.54255999999999</v>
      </c>
    </row>
    <row r="246" spans="1:5" ht="28.8" x14ac:dyDescent="0.3">
      <c r="A246" s="10" t="s">
        <v>490</v>
      </c>
      <c r="B246" s="11" t="s">
        <v>491</v>
      </c>
      <c r="C246" s="8">
        <v>32</v>
      </c>
      <c r="D246" s="9">
        <v>0.34</v>
      </c>
      <c r="E246" s="8">
        <f t="shared" si="4"/>
        <v>21.278399999999998</v>
      </c>
    </row>
    <row r="247" spans="1:5" ht="28.8" x14ac:dyDescent="0.3">
      <c r="A247" s="10" t="s">
        <v>492</v>
      </c>
      <c r="B247" s="11" t="s">
        <v>493</v>
      </c>
      <c r="C247" s="8">
        <v>60.8</v>
      </c>
      <c r="D247" s="9">
        <v>0.34</v>
      </c>
      <c r="E247" s="8">
        <f t="shared" si="4"/>
        <v>40.428959999999996</v>
      </c>
    </row>
    <row r="248" spans="1:5" ht="28.8" x14ac:dyDescent="0.3">
      <c r="A248" s="10" t="s">
        <v>494</v>
      </c>
      <c r="B248" s="11" t="s">
        <v>495</v>
      </c>
      <c r="C248" s="8">
        <v>76.8</v>
      </c>
      <c r="D248" s="9">
        <v>0.34</v>
      </c>
      <c r="E248" s="8">
        <f t="shared" si="4"/>
        <v>51.068159999999999</v>
      </c>
    </row>
    <row r="249" spans="1:5" ht="28.8" x14ac:dyDescent="0.3">
      <c r="A249" s="10" t="s">
        <v>496</v>
      </c>
      <c r="B249" s="11" t="s">
        <v>497</v>
      </c>
      <c r="C249" s="8">
        <v>43.2</v>
      </c>
      <c r="D249" s="9">
        <v>0.34</v>
      </c>
      <c r="E249" s="8">
        <f t="shared" si="4"/>
        <v>28.725839999999998</v>
      </c>
    </row>
    <row r="250" spans="1:5" ht="28.8" x14ac:dyDescent="0.3">
      <c r="A250" s="10" t="s">
        <v>498</v>
      </c>
      <c r="B250" s="11" t="s">
        <v>499</v>
      </c>
      <c r="C250" s="8">
        <v>76.8</v>
      </c>
      <c r="D250" s="9">
        <v>0.34</v>
      </c>
      <c r="E250" s="8">
        <f t="shared" si="4"/>
        <v>51.068159999999999</v>
      </c>
    </row>
    <row r="251" spans="1:5" ht="28.8" x14ac:dyDescent="0.3">
      <c r="A251" s="10" t="s">
        <v>500</v>
      </c>
      <c r="B251" s="11" t="s">
        <v>501</v>
      </c>
      <c r="C251" s="8">
        <v>112.8</v>
      </c>
      <c r="D251" s="9">
        <v>0.34</v>
      </c>
      <c r="E251" s="8">
        <f t="shared" si="4"/>
        <v>75.006360000000001</v>
      </c>
    </row>
    <row r="252" spans="1:5" ht="28.8" x14ac:dyDescent="0.3">
      <c r="A252" s="10" t="s">
        <v>502</v>
      </c>
      <c r="B252" s="11" t="s">
        <v>503</v>
      </c>
      <c r="C252" s="8">
        <v>134.4</v>
      </c>
      <c r="D252" s="9">
        <v>0.34</v>
      </c>
      <c r="E252" s="8">
        <f t="shared" si="4"/>
        <v>89.369280000000003</v>
      </c>
    </row>
    <row r="253" spans="1:5" ht="28.8" x14ac:dyDescent="0.3">
      <c r="A253" s="10" t="s">
        <v>504</v>
      </c>
      <c r="B253" s="11" t="s">
        <v>505</v>
      </c>
      <c r="C253" s="8">
        <v>71.2</v>
      </c>
      <c r="D253" s="9">
        <v>0.34</v>
      </c>
      <c r="E253" s="8">
        <f t="shared" si="4"/>
        <v>47.344439999999999</v>
      </c>
    </row>
    <row r="254" spans="1:5" ht="28.8" x14ac:dyDescent="0.3">
      <c r="A254" s="10" t="s">
        <v>506</v>
      </c>
      <c r="B254" s="11" t="s">
        <v>507</v>
      </c>
      <c r="C254" s="8">
        <v>161.6</v>
      </c>
      <c r="D254" s="9">
        <v>0.34</v>
      </c>
      <c r="E254" s="8">
        <f t="shared" si="4"/>
        <v>107.45591999999998</v>
      </c>
    </row>
    <row r="255" spans="1:5" ht="28.8" x14ac:dyDescent="0.3">
      <c r="A255" s="10" t="s">
        <v>508</v>
      </c>
      <c r="B255" s="11" t="s">
        <v>509</v>
      </c>
      <c r="C255" s="8">
        <v>222.4</v>
      </c>
      <c r="D255" s="9">
        <v>0.34</v>
      </c>
      <c r="E255" s="8">
        <f t="shared" si="4"/>
        <v>147.88488000000001</v>
      </c>
    </row>
    <row r="256" spans="1:5" ht="28.8" x14ac:dyDescent="0.3">
      <c r="A256" s="10" t="s">
        <v>510</v>
      </c>
      <c r="B256" s="11" t="s">
        <v>511</v>
      </c>
      <c r="C256" s="8">
        <v>208</v>
      </c>
      <c r="D256" s="9">
        <v>0.34</v>
      </c>
      <c r="E256" s="8">
        <f t="shared" si="4"/>
        <v>138.30959999999999</v>
      </c>
    </row>
    <row r="257" spans="1:5" ht="28.8" x14ac:dyDescent="0.3">
      <c r="A257" s="10" t="s">
        <v>512</v>
      </c>
      <c r="B257" s="11" t="s">
        <v>513</v>
      </c>
      <c r="C257" s="8">
        <v>374.4</v>
      </c>
      <c r="D257" s="9">
        <v>0.34</v>
      </c>
      <c r="E257" s="8">
        <f t="shared" si="4"/>
        <v>248.95727999999997</v>
      </c>
    </row>
    <row r="258" spans="1:5" ht="28.8" x14ac:dyDescent="0.3">
      <c r="A258" s="10" t="s">
        <v>514</v>
      </c>
      <c r="B258" s="11" t="s">
        <v>515</v>
      </c>
      <c r="C258" s="8">
        <v>352</v>
      </c>
      <c r="D258" s="9">
        <v>0.34</v>
      </c>
      <c r="E258" s="8">
        <f t="shared" si="4"/>
        <v>234.06239999999997</v>
      </c>
    </row>
    <row r="259" spans="1:5" ht="28.8" x14ac:dyDescent="0.3">
      <c r="A259" s="10" t="s">
        <v>516</v>
      </c>
      <c r="B259" s="11" t="s">
        <v>517</v>
      </c>
      <c r="C259" s="8">
        <v>291.2</v>
      </c>
      <c r="D259" s="9">
        <v>0.34</v>
      </c>
      <c r="E259" s="8">
        <f t="shared" si="4"/>
        <v>193.63343999999998</v>
      </c>
    </row>
    <row r="260" spans="1:5" ht="28.8" x14ac:dyDescent="0.3">
      <c r="A260" s="10" t="s">
        <v>518</v>
      </c>
      <c r="B260" s="11" t="s">
        <v>519</v>
      </c>
      <c r="C260" s="8">
        <v>204.8</v>
      </c>
      <c r="D260" s="9">
        <v>0.34</v>
      </c>
      <c r="E260" s="8">
        <f t="shared" si="4"/>
        <v>136.18176</v>
      </c>
    </row>
    <row r="261" spans="1:5" ht="28.8" x14ac:dyDescent="0.3">
      <c r="A261" s="10" t="s">
        <v>520</v>
      </c>
      <c r="B261" s="11" t="s">
        <v>521</v>
      </c>
      <c r="C261" s="8">
        <v>188.8</v>
      </c>
      <c r="D261" s="9">
        <v>0.34</v>
      </c>
      <c r="E261" s="8">
        <f t="shared" si="4"/>
        <v>125.54255999999999</v>
      </c>
    </row>
    <row r="262" spans="1:5" ht="28.8" x14ac:dyDescent="0.3">
      <c r="A262" s="10" t="s">
        <v>522</v>
      </c>
      <c r="B262" s="11" t="s">
        <v>523</v>
      </c>
      <c r="C262" s="8">
        <v>204.8</v>
      </c>
      <c r="D262" s="9">
        <v>0.34</v>
      </c>
      <c r="E262" s="8">
        <f t="shared" si="4"/>
        <v>136.18176</v>
      </c>
    </row>
    <row r="263" spans="1:5" ht="28.8" x14ac:dyDescent="0.3">
      <c r="A263" s="10" t="s">
        <v>524</v>
      </c>
      <c r="B263" s="11" t="s">
        <v>525</v>
      </c>
      <c r="C263" s="8">
        <v>291.2</v>
      </c>
      <c r="D263" s="9">
        <v>0.34</v>
      </c>
      <c r="E263" s="8">
        <f t="shared" si="4"/>
        <v>193.63343999999998</v>
      </c>
    </row>
    <row r="264" spans="1:5" ht="28.8" x14ac:dyDescent="0.3">
      <c r="A264" s="10" t="s">
        <v>526</v>
      </c>
      <c r="B264" s="11" t="s">
        <v>527</v>
      </c>
      <c r="C264" s="8">
        <v>299.2</v>
      </c>
      <c r="D264" s="9">
        <v>0.34</v>
      </c>
      <c r="E264" s="8">
        <f t="shared" si="4"/>
        <v>198.95303999999999</v>
      </c>
    </row>
    <row r="265" spans="1:5" ht="28.8" x14ac:dyDescent="0.3">
      <c r="A265" s="10" t="s">
        <v>528</v>
      </c>
      <c r="B265" s="11" t="s">
        <v>529</v>
      </c>
      <c r="C265" s="8">
        <v>443.2</v>
      </c>
      <c r="D265" s="9">
        <v>0.34</v>
      </c>
      <c r="E265" s="8">
        <f t="shared" si="4"/>
        <v>294.70583999999997</v>
      </c>
    </row>
    <row r="266" spans="1:5" ht="28.8" x14ac:dyDescent="0.3">
      <c r="A266" s="10" t="s">
        <v>530</v>
      </c>
      <c r="B266" s="11" t="s">
        <v>531</v>
      </c>
      <c r="C266" s="8">
        <v>299.2</v>
      </c>
      <c r="D266" s="9">
        <v>0.34</v>
      </c>
      <c r="E266" s="8">
        <f t="shared" si="4"/>
        <v>198.95303999999999</v>
      </c>
    </row>
    <row r="267" spans="1:5" ht="28.8" x14ac:dyDescent="0.3">
      <c r="A267" s="10" t="s">
        <v>532</v>
      </c>
      <c r="B267" s="11" t="s">
        <v>533</v>
      </c>
      <c r="C267" s="8">
        <v>646.4</v>
      </c>
      <c r="D267" s="9">
        <v>0.34</v>
      </c>
      <c r="E267" s="8">
        <f t="shared" si="4"/>
        <v>429.82367999999991</v>
      </c>
    </row>
    <row r="268" spans="1:5" ht="28.8" x14ac:dyDescent="0.3">
      <c r="A268" s="10" t="s">
        <v>534</v>
      </c>
      <c r="B268" s="11" t="s">
        <v>535</v>
      </c>
      <c r="C268" s="8">
        <v>240</v>
      </c>
      <c r="D268" s="9">
        <v>0.34</v>
      </c>
      <c r="E268" s="8">
        <f t="shared" si="4"/>
        <v>159.58799999999999</v>
      </c>
    </row>
    <row r="269" spans="1:5" ht="28.8" x14ac:dyDescent="0.3">
      <c r="A269" s="10" t="s">
        <v>536</v>
      </c>
      <c r="B269" s="11" t="s">
        <v>537</v>
      </c>
      <c r="C269" s="8">
        <v>172.8</v>
      </c>
      <c r="D269" s="9">
        <v>0.34</v>
      </c>
      <c r="E269" s="8">
        <f t="shared" si="4"/>
        <v>114.90335999999999</v>
      </c>
    </row>
    <row r="270" spans="1:5" ht="28.8" x14ac:dyDescent="0.3">
      <c r="A270" s="10" t="s">
        <v>538</v>
      </c>
      <c r="B270" s="11" t="s">
        <v>539</v>
      </c>
      <c r="C270" s="8">
        <v>555.20000000000005</v>
      </c>
      <c r="D270" s="9">
        <v>0.34</v>
      </c>
      <c r="E270" s="8">
        <f t="shared" si="4"/>
        <v>369.18023999999997</v>
      </c>
    </row>
    <row r="271" spans="1:5" ht="28.8" x14ac:dyDescent="0.3">
      <c r="A271" s="10" t="s">
        <v>540</v>
      </c>
      <c r="B271" s="11" t="s">
        <v>541</v>
      </c>
      <c r="C271" s="8">
        <v>323.2</v>
      </c>
      <c r="D271" s="9">
        <v>0.34</v>
      </c>
      <c r="E271" s="8">
        <f t="shared" si="4"/>
        <v>214.91183999999996</v>
      </c>
    </row>
    <row r="272" spans="1:5" ht="28.8" x14ac:dyDescent="0.3">
      <c r="A272" s="10" t="s">
        <v>542</v>
      </c>
      <c r="B272" s="11" t="s">
        <v>543</v>
      </c>
      <c r="C272" s="8">
        <v>291.2</v>
      </c>
      <c r="D272" s="9">
        <v>0.34</v>
      </c>
      <c r="E272" s="8">
        <f t="shared" si="4"/>
        <v>193.63343999999998</v>
      </c>
    </row>
    <row r="273" spans="1:5" ht="28.8" x14ac:dyDescent="0.3">
      <c r="A273" s="10" t="s">
        <v>544</v>
      </c>
      <c r="B273" s="11" t="s">
        <v>545</v>
      </c>
      <c r="C273" s="8">
        <v>256</v>
      </c>
      <c r="D273" s="9">
        <v>0.34</v>
      </c>
      <c r="E273" s="8">
        <f t="shared" si="4"/>
        <v>170.22719999999998</v>
      </c>
    </row>
    <row r="274" spans="1:5" ht="28.8" x14ac:dyDescent="0.3">
      <c r="A274" s="10" t="s">
        <v>546</v>
      </c>
      <c r="B274" s="11" t="s">
        <v>547</v>
      </c>
      <c r="C274" s="8">
        <v>544</v>
      </c>
      <c r="D274" s="9">
        <v>0.34</v>
      </c>
      <c r="E274" s="8">
        <f t="shared" si="4"/>
        <v>361.7328</v>
      </c>
    </row>
    <row r="275" spans="1:5" ht="28.8" x14ac:dyDescent="0.3">
      <c r="A275" s="10" t="s">
        <v>548</v>
      </c>
      <c r="B275" s="11" t="s">
        <v>549</v>
      </c>
      <c r="C275" s="8">
        <v>384</v>
      </c>
      <c r="D275" s="9">
        <v>0.34</v>
      </c>
      <c r="E275" s="8">
        <f t="shared" si="4"/>
        <v>255.34079999999997</v>
      </c>
    </row>
    <row r="276" spans="1:5" ht="28.8" x14ac:dyDescent="0.3">
      <c r="A276" s="10" t="s">
        <v>550</v>
      </c>
      <c r="B276" s="11" t="s">
        <v>551</v>
      </c>
      <c r="C276" s="8">
        <v>51.2</v>
      </c>
      <c r="D276" s="9">
        <v>0.34</v>
      </c>
      <c r="E276" s="8">
        <f t="shared" si="4"/>
        <v>34.045439999999999</v>
      </c>
    </row>
    <row r="277" spans="1:5" ht="28.8" x14ac:dyDescent="0.3">
      <c r="A277" s="10" t="s">
        <v>552</v>
      </c>
      <c r="B277" s="11" t="s">
        <v>553</v>
      </c>
      <c r="C277" s="8">
        <v>48</v>
      </c>
      <c r="D277" s="9">
        <v>0.34</v>
      </c>
      <c r="E277" s="8">
        <f t="shared" si="4"/>
        <v>31.917599999999997</v>
      </c>
    </row>
    <row r="278" spans="1:5" ht="28.8" x14ac:dyDescent="0.3">
      <c r="A278" s="10" t="s">
        <v>554</v>
      </c>
      <c r="B278" s="11" t="s">
        <v>555</v>
      </c>
      <c r="C278" s="8">
        <v>43.2</v>
      </c>
      <c r="D278" s="9">
        <v>0.34</v>
      </c>
      <c r="E278" s="8">
        <f t="shared" si="4"/>
        <v>28.725839999999998</v>
      </c>
    </row>
    <row r="279" spans="1:5" ht="28.8" x14ac:dyDescent="0.3">
      <c r="A279" s="10" t="s">
        <v>556</v>
      </c>
      <c r="B279" s="11" t="s">
        <v>557</v>
      </c>
      <c r="C279" s="8">
        <v>111.2</v>
      </c>
      <c r="D279" s="9">
        <v>0.34</v>
      </c>
      <c r="E279" s="8">
        <f t="shared" si="4"/>
        <v>73.942440000000005</v>
      </c>
    </row>
    <row r="280" spans="1:5" ht="28.8" x14ac:dyDescent="0.3">
      <c r="A280" s="10" t="s">
        <v>558</v>
      </c>
      <c r="B280" s="11" t="s">
        <v>559</v>
      </c>
      <c r="C280" s="8">
        <v>256</v>
      </c>
      <c r="D280" s="9">
        <v>0.34</v>
      </c>
      <c r="E280" s="8">
        <f t="shared" si="4"/>
        <v>170.22719999999998</v>
      </c>
    </row>
    <row r="281" spans="1:5" ht="28.8" x14ac:dyDescent="0.3">
      <c r="A281" s="10" t="s">
        <v>560</v>
      </c>
      <c r="B281" s="11" t="s">
        <v>559</v>
      </c>
      <c r="C281" s="8">
        <v>332.8</v>
      </c>
      <c r="D281" s="9">
        <v>0.34</v>
      </c>
      <c r="E281" s="8">
        <f t="shared" si="4"/>
        <v>221.29535999999999</v>
      </c>
    </row>
    <row r="282" spans="1:5" ht="28.8" x14ac:dyDescent="0.3">
      <c r="A282" s="10" t="s">
        <v>561</v>
      </c>
      <c r="B282" s="11" t="s">
        <v>562</v>
      </c>
      <c r="C282" s="8">
        <v>299.2</v>
      </c>
      <c r="D282" s="9">
        <v>0.34</v>
      </c>
      <c r="E282" s="8">
        <f t="shared" si="4"/>
        <v>198.95303999999999</v>
      </c>
    </row>
    <row r="283" spans="1:5" ht="28.8" x14ac:dyDescent="0.3">
      <c r="A283" s="10" t="s">
        <v>563</v>
      </c>
      <c r="B283" s="11" t="s">
        <v>564</v>
      </c>
      <c r="C283" s="8">
        <v>307.2</v>
      </c>
      <c r="D283" s="9">
        <v>0.34</v>
      </c>
      <c r="E283" s="8">
        <f t="shared" si="4"/>
        <v>204.27264</v>
      </c>
    </row>
    <row r="284" spans="1:5" ht="28.8" x14ac:dyDescent="0.3">
      <c r="A284" s="10" t="s">
        <v>565</v>
      </c>
      <c r="B284" s="11" t="s">
        <v>566</v>
      </c>
      <c r="C284" s="8">
        <v>561.6</v>
      </c>
      <c r="D284" s="9">
        <v>0.34</v>
      </c>
      <c r="E284" s="8">
        <f t="shared" si="4"/>
        <v>373.43591999999995</v>
      </c>
    </row>
    <row r="285" spans="1:5" ht="28.8" x14ac:dyDescent="0.3">
      <c r="A285" s="10" t="s">
        <v>567</v>
      </c>
      <c r="B285" s="11" t="s">
        <v>568</v>
      </c>
      <c r="C285" s="8">
        <v>452.8</v>
      </c>
      <c r="D285" s="9">
        <v>0.34</v>
      </c>
      <c r="E285" s="8">
        <f t="shared" si="4"/>
        <v>301.08936</v>
      </c>
    </row>
    <row r="286" spans="1:5" ht="28.8" x14ac:dyDescent="0.3">
      <c r="A286" s="10" t="s">
        <v>569</v>
      </c>
      <c r="B286" s="11" t="s">
        <v>570</v>
      </c>
      <c r="C286" s="8">
        <v>492.8</v>
      </c>
      <c r="D286" s="9">
        <v>0.34</v>
      </c>
      <c r="E286" s="8">
        <f t="shared" si="4"/>
        <v>327.68736000000001</v>
      </c>
    </row>
    <row r="287" spans="1:5" ht="28.8" x14ac:dyDescent="0.3">
      <c r="A287" s="10" t="s">
        <v>571</v>
      </c>
      <c r="B287" s="11" t="s">
        <v>572</v>
      </c>
      <c r="C287" s="8">
        <v>236.8</v>
      </c>
      <c r="D287" s="9">
        <v>0.34</v>
      </c>
      <c r="E287" s="8">
        <f t="shared" si="4"/>
        <v>157.46016</v>
      </c>
    </row>
    <row r="288" spans="1:5" ht="28.8" x14ac:dyDescent="0.3">
      <c r="A288" s="10" t="s">
        <v>573</v>
      </c>
      <c r="B288" s="11" t="s">
        <v>574</v>
      </c>
      <c r="C288" s="8">
        <v>824</v>
      </c>
      <c r="D288" s="9">
        <v>0.34</v>
      </c>
      <c r="E288" s="8">
        <f t="shared" ref="E288:E344" si="5">C288*(1-D288)*(1+0.75%)</f>
        <v>547.91879999999992</v>
      </c>
    </row>
    <row r="289" spans="1:5" ht="28.8" x14ac:dyDescent="0.3">
      <c r="A289" s="10" t="s">
        <v>575</v>
      </c>
      <c r="B289" s="11" t="s">
        <v>576</v>
      </c>
      <c r="C289" s="8">
        <v>353.6</v>
      </c>
      <c r="D289" s="9">
        <v>0.34</v>
      </c>
      <c r="E289" s="8">
        <f t="shared" si="5"/>
        <v>235.12631999999999</v>
      </c>
    </row>
    <row r="290" spans="1:5" ht="28.8" x14ac:dyDescent="0.3">
      <c r="A290" s="10" t="s">
        <v>577</v>
      </c>
      <c r="B290" s="11" t="s">
        <v>578</v>
      </c>
      <c r="C290" s="8">
        <v>884.8</v>
      </c>
      <c r="D290" s="9">
        <v>0.34</v>
      </c>
      <c r="E290" s="8">
        <f t="shared" si="5"/>
        <v>588.34775999999988</v>
      </c>
    </row>
    <row r="291" spans="1:5" ht="28.8" x14ac:dyDescent="0.3">
      <c r="A291" s="10" t="s">
        <v>579</v>
      </c>
      <c r="B291" s="11" t="s">
        <v>580</v>
      </c>
      <c r="C291" s="8">
        <v>476.8</v>
      </c>
      <c r="D291" s="9">
        <v>0.34</v>
      </c>
      <c r="E291" s="8">
        <f t="shared" si="5"/>
        <v>317.04816</v>
      </c>
    </row>
    <row r="292" spans="1:5" ht="28.8" x14ac:dyDescent="0.3">
      <c r="A292" s="10" t="s">
        <v>581</v>
      </c>
      <c r="B292" s="11" t="s">
        <v>582</v>
      </c>
      <c r="C292" s="8">
        <v>451.2</v>
      </c>
      <c r="D292" s="9">
        <v>0.34</v>
      </c>
      <c r="E292" s="8">
        <f t="shared" si="5"/>
        <v>300.02544</v>
      </c>
    </row>
    <row r="293" spans="1:5" ht="28.8" x14ac:dyDescent="0.3">
      <c r="A293" s="10" t="s">
        <v>583</v>
      </c>
      <c r="B293" s="11" t="s">
        <v>584</v>
      </c>
      <c r="C293" s="8">
        <v>111.2</v>
      </c>
      <c r="D293" s="9">
        <v>0.34</v>
      </c>
      <c r="E293" s="8">
        <f t="shared" si="5"/>
        <v>73.942440000000005</v>
      </c>
    </row>
    <row r="294" spans="1:5" ht="28.8" x14ac:dyDescent="0.3">
      <c r="A294" s="10" t="s">
        <v>585</v>
      </c>
      <c r="B294" s="11" t="s">
        <v>586</v>
      </c>
      <c r="C294" s="8">
        <v>91.2</v>
      </c>
      <c r="D294" s="9">
        <v>0.34</v>
      </c>
      <c r="E294" s="8">
        <f t="shared" si="5"/>
        <v>60.643439999999998</v>
      </c>
    </row>
    <row r="295" spans="1:5" ht="28.8" x14ac:dyDescent="0.3">
      <c r="A295" s="10" t="s">
        <v>587</v>
      </c>
      <c r="B295" s="11" t="s">
        <v>588</v>
      </c>
      <c r="C295" s="8">
        <v>425.6</v>
      </c>
      <c r="D295" s="9">
        <v>0.34</v>
      </c>
      <c r="E295" s="8">
        <f t="shared" si="5"/>
        <v>283.00271999999995</v>
      </c>
    </row>
    <row r="296" spans="1:5" ht="28.8" x14ac:dyDescent="0.3">
      <c r="A296" s="10" t="s">
        <v>589</v>
      </c>
      <c r="B296" s="11" t="s">
        <v>590</v>
      </c>
      <c r="C296" s="8">
        <v>392</v>
      </c>
      <c r="D296" s="9">
        <v>0.34</v>
      </c>
      <c r="E296" s="8">
        <f t="shared" si="5"/>
        <v>260.66039999999998</v>
      </c>
    </row>
    <row r="297" spans="1:5" ht="28.8" x14ac:dyDescent="0.3">
      <c r="A297" s="10" t="s">
        <v>591</v>
      </c>
      <c r="B297" s="11" t="s">
        <v>592</v>
      </c>
      <c r="C297" s="8">
        <v>340.8</v>
      </c>
      <c r="D297" s="9">
        <v>0.34</v>
      </c>
      <c r="E297" s="8">
        <f t="shared" si="5"/>
        <v>226.61496</v>
      </c>
    </row>
    <row r="298" spans="1:5" ht="28.8" x14ac:dyDescent="0.3">
      <c r="A298" s="10" t="s">
        <v>593</v>
      </c>
      <c r="B298" s="11" t="s">
        <v>594</v>
      </c>
      <c r="C298" s="8">
        <v>620.79999999999995</v>
      </c>
      <c r="D298" s="9">
        <v>0.34</v>
      </c>
      <c r="E298" s="8">
        <f t="shared" si="5"/>
        <v>412.80095999999992</v>
      </c>
    </row>
    <row r="299" spans="1:5" ht="28.8" x14ac:dyDescent="0.3">
      <c r="A299" s="10" t="s">
        <v>595</v>
      </c>
      <c r="B299" s="11" t="s">
        <v>596</v>
      </c>
      <c r="C299" s="8">
        <v>196.8</v>
      </c>
      <c r="D299" s="9">
        <v>0.34</v>
      </c>
      <c r="E299" s="8">
        <f t="shared" si="5"/>
        <v>130.86216000000002</v>
      </c>
    </row>
    <row r="300" spans="1:5" ht="28.8" x14ac:dyDescent="0.3">
      <c r="A300" s="10" t="s">
        <v>597</v>
      </c>
      <c r="B300" s="11" t="s">
        <v>598</v>
      </c>
      <c r="C300" s="8">
        <v>382.4</v>
      </c>
      <c r="D300" s="9">
        <v>0.34</v>
      </c>
      <c r="E300" s="8">
        <f t="shared" si="5"/>
        <v>254.27687999999998</v>
      </c>
    </row>
    <row r="301" spans="1:5" ht="28.8" x14ac:dyDescent="0.3">
      <c r="A301" s="10" t="s">
        <v>599</v>
      </c>
      <c r="B301" s="11" t="s">
        <v>600</v>
      </c>
      <c r="C301" s="8">
        <v>171.2</v>
      </c>
      <c r="D301" s="9">
        <v>0.34</v>
      </c>
      <c r="E301" s="8">
        <f t="shared" si="5"/>
        <v>113.83943999999998</v>
      </c>
    </row>
    <row r="302" spans="1:5" ht="28.8" x14ac:dyDescent="0.3">
      <c r="A302" s="10" t="s">
        <v>601</v>
      </c>
      <c r="B302" s="11" t="s">
        <v>602</v>
      </c>
      <c r="C302" s="8">
        <v>358.4</v>
      </c>
      <c r="D302" s="9">
        <v>0.34</v>
      </c>
      <c r="E302" s="8">
        <f t="shared" si="5"/>
        <v>238.31807999999998</v>
      </c>
    </row>
    <row r="303" spans="1:5" ht="28.8" x14ac:dyDescent="0.3">
      <c r="A303" s="10" t="s">
        <v>603</v>
      </c>
      <c r="B303" s="11" t="s">
        <v>604</v>
      </c>
      <c r="C303" s="8">
        <v>374.4</v>
      </c>
      <c r="D303" s="9">
        <v>0.34</v>
      </c>
      <c r="E303" s="8">
        <f t="shared" si="5"/>
        <v>248.95727999999997</v>
      </c>
    </row>
    <row r="304" spans="1:5" ht="28.8" x14ac:dyDescent="0.3">
      <c r="A304" s="10" t="s">
        <v>605</v>
      </c>
      <c r="B304" s="11" t="s">
        <v>606</v>
      </c>
      <c r="C304" s="8">
        <v>646.4</v>
      </c>
      <c r="D304" s="9">
        <v>0.34</v>
      </c>
      <c r="E304" s="8">
        <f t="shared" si="5"/>
        <v>429.82367999999991</v>
      </c>
    </row>
    <row r="305" spans="1:5" ht="28.8" x14ac:dyDescent="0.3">
      <c r="A305" s="10" t="s">
        <v>607</v>
      </c>
      <c r="B305" s="11" t="s">
        <v>608</v>
      </c>
      <c r="C305" s="8">
        <v>68.8</v>
      </c>
      <c r="D305" s="9">
        <v>0.34</v>
      </c>
      <c r="E305" s="8">
        <f t="shared" si="5"/>
        <v>45.748559999999998</v>
      </c>
    </row>
    <row r="306" spans="1:5" ht="28.8" x14ac:dyDescent="0.3">
      <c r="A306" s="10" t="s">
        <v>609</v>
      </c>
      <c r="B306" s="11" t="s">
        <v>610</v>
      </c>
      <c r="C306" s="8">
        <v>222.4</v>
      </c>
      <c r="D306" s="9">
        <v>0.34</v>
      </c>
      <c r="E306" s="8">
        <f t="shared" si="5"/>
        <v>147.88488000000001</v>
      </c>
    </row>
    <row r="307" spans="1:5" ht="28.8" x14ac:dyDescent="0.3">
      <c r="A307" s="10" t="s">
        <v>611</v>
      </c>
      <c r="B307" s="11" t="s">
        <v>612</v>
      </c>
      <c r="C307" s="8">
        <v>137.6</v>
      </c>
      <c r="D307" s="9">
        <v>0.34</v>
      </c>
      <c r="E307" s="8">
        <f t="shared" si="5"/>
        <v>91.497119999999995</v>
      </c>
    </row>
    <row r="308" spans="1:5" ht="28.8" x14ac:dyDescent="0.3">
      <c r="A308" s="10" t="s">
        <v>613</v>
      </c>
      <c r="B308" s="11" t="s">
        <v>614</v>
      </c>
      <c r="C308" s="8">
        <v>340.8</v>
      </c>
      <c r="D308" s="9">
        <v>0.34</v>
      </c>
      <c r="E308" s="8">
        <f t="shared" si="5"/>
        <v>226.61496</v>
      </c>
    </row>
    <row r="309" spans="1:5" ht="28.8" x14ac:dyDescent="0.3">
      <c r="A309" s="10" t="s">
        <v>615</v>
      </c>
      <c r="B309" s="11" t="s">
        <v>616</v>
      </c>
      <c r="C309" s="8">
        <v>281.60000000000002</v>
      </c>
      <c r="D309" s="9">
        <v>0.34</v>
      </c>
      <c r="E309" s="8">
        <f t="shared" si="5"/>
        <v>187.24992</v>
      </c>
    </row>
    <row r="310" spans="1:5" ht="28.8" x14ac:dyDescent="0.3">
      <c r="A310" s="10" t="s">
        <v>617</v>
      </c>
      <c r="B310" s="11" t="s">
        <v>618</v>
      </c>
      <c r="C310" s="8">
        <v>272</v>
      </c>
      <c r="D310" s="9">
        <v>0.34</v>
      </c>
      <c r="E310" s="8">
        <f t="shared" si="5"/>
        <v>180.8664</v>
      </c>
    </row>
    <row r="311" spans="1:5" ht="28.8" x14ac:dyDescent="0.3">
      <c r="A311" s="10" t="s">
        <v>619</v>
      </c>
      <c r="B311" s="11" t="s">
        <v>620</v>
      </c>
      <c r="C311" s="8">
        <v>120</v>
      </c>
      <c r="D311" s="9">
        <v>0.34</v>
      </c>
      <c r="E311" s="8">
        <f t="shared" si="5"/>
        <v>79.793999999999997</v>
      </c>
    </row>
    <row r="312" spans="1:5" ht="28.8" x14ac:dyDescent="0.3">
      <c r="A312" s="10" t="s">
        <v>621</v>
      </c>
      <c r="B312" s="11" t="s">
        <v>622</v>
      </c>
      <c r="C312" s="8">
        <v>107.2</v>
      </c>
      <c r="D312" s="9">
        <v>0.34</v>
      </c>
      <c r="E312" s="8">
        <f t="shared" si="5"/>
        <v>71.282640000000001</v>
      </c>
    </row>
    <row r="313" spans="1:5" ht="28.8" x14ac:dyDescent="0.3">
      <c r="A313" s="10" t="s">
        <v>623</v>
      </c>
      <c r="B313" s="11" t="s">
        <v>624</v>
      </c>
      <c r="C313" s="8">
        <v>323.2</v>
      </c>
      <c r="D313" s="9">
        <v>0.34</v>
      </c>
      <c r="E313" s="8">
        <f t="shared" si="5"/>
        <v>214.91183999999996</v>
      </c>
    </row>
    <row r="314" spans="1:5" ht="28.8" x14ac:dyDescent="0.3">
      <c r="A314" s="10" t="s">
        <v>625</v>
      </c>
      <c r="B314" s="11" t="s">
        <v>626</v>
      </c>
      <c r="C314" s="8">
        <v>374.4</v>
      </c>
      <c r="D314" s="9">
        <v>0.34</v>
      </c>
      <c r="E314" s="8">
        <f t="shared" si="5"/>
        <v>248.95727999999997</v>
      </c>
    </row>
    <row r="315" spans="1:5" ht="28.8" x14ac:dyDescent="0.3">
      <c r="A315" s="10" t="s">
        <v>627</v>
      </c>
      <c r="B315" s="11" t="s">
        <v>628</v>
      </c>
      <c r="C315" s="8">
        <v>307.2</v>
      </c>
      <c r="D315" s="9">
        <v>0.34</v>
      </c>
      <c r="E315" s="8">
        <f t="shared" si="5"/>
        <v>204.27264</v>
      </c>
    </row>
    <row r="316" spans="1:5" ht="28.8" x14ac:dyDescent="0.3">
      <c r="A316" s="10" t="s">
        <v>629</v>
      </c>
      <c r="B316" s="11" t="s">
        <v>630</v>
      </c>
      <c r="C316" s="8">
        <v>299.2</v>
      </c>
      <c r="D316" s="9">
        <v>0.34</v>
      </c>
      <c r="E316" s="8">
        <f t="shared" si="5"/>
        <v>198.95303999999999</v>
      </c>
    </row>
    <row r="317" spans="1:5" ht="28.8" x14ac:dyDescent="0.3">
      <c r="A317" s="10" t="s">
        <v>631</v>
      </c>
      <c r="B317" s="11" t="s">
        <v>632</v>
      </c>
      <c r="C317" s="8">
        <v>272</v>
      </c>
      <c r="D317" s="9">
        <v>0.34</v>
      </c>
      <c r="E317" s="8">
        <f t="shared" si="5"/>
        <v>180.8664</v>
      </c>
    </row>
    <row r="318" spans="1:5" ht="28.8" x14ac:dyDescent="0.3">
      <c r="A318" s="10" t="s">
        <v>633</v>
      </c>
      <c r="B318" s="11" t="s">
        <v>634</v>
      </c>
      <c r="C318" s="8">
        <v>256</v>
      </c>
      <c r="D318" s="9">
        <v>0.34</v>
      </c>
      <c r="E318" s="8">
        <f t="shared" si="5"/>
        <v>170.22719999999998</v>
      </c>
    </row>
    <row r="319" spans="1:5" ht="28.8" x14ac:dyDescent="0.3">
      <c r="A319" s="10" t="s">
        <v>635</v>
      </c>
      <c r="B319" s="11" t="s">
        <v>636</v>
      </c>
      <c r="C319" s="8">
        <v>222.4</v>
      </c>
      <c r="D319" s="9">
        <v>0.34</v>
      </c>
      <c r="E319" s="8">
        <f t="shared" si="5"/>
        <v>147.88488000000001</v>
      </c>
    </row>
    <row r="320" spans="1:5" ht="28.8" x14ac:dyDescent="0.3">
      <c r="A320" s="10" t="s">
        <v>637</v>
      </c>
      <c r="B320" s="11" t="s">
        <v>638</v>
      </c>
      <c r="C320" s="8">
        <v>315.2</v>
      </c>
      <c r="D320" s="9">
        <v>0.34</v>
      </c>
      <c r="E320" s="8">
        <f t="shared" si="5"/>
        <v>209.59223999999998</v>
      </c>
    </row>
    <row r="321" spans="1:5" ht="28.8" x14ac:dyDescent="0.3">
      <c r="A321" s="10" t="s">
        <v>639</v>
      </c>
      <c r="B321" s="11" t="s">
        <v>640</v>
      </c>
      <c r="C321" s="8">
        <v>272</v>
      </c>
      <c r="D321" s="9">
        <v>0.34</v>
      </c>
      <c r="E321" s="8">
        <f t="shared" si="5"/>
        <v>180.8664</v>
      </c>
    </row>
    <row r="322" spans="1:5" ht="28.8" x14ac:dyDescent="0.3">
      <c r="A322" s="10" t="s">
        <v>641</v>
      </c>
      <c r="B322" s="11" t="s">
        <v>642</v>
      </c>
      <c r="C322" s="8">
        <v>111.2</v>
      </c>
      <c r="D322" s="9">
        <v>0.34</v>
      </c>
      <c r="E322" s="8">
        <f t="shared" si="5"/>
        <v>73.942440000000005</v>
      </c>
    </row>
    <row r="323" spans="1:5" ht="28.8" x14ac:dyDescent="0.3">
      <c r="A323" s="10" t="s">
        <v>643</v>
      </c>
      <c r="B323" s="11" t="s">
        <v>644</v>
      </c>
      <c r="C323" s="8">
        <v>129.6</v>
      </c>
      <c r="D323" s="9">
        <v>0.34</v>
      </c>
      <c r="E323" s="8">
        <f t="shared" si="5"/>
        <v>86.177519999999987</v>
      </c>
    </row>
    <row r="324" spans="1:5" ht="28.8" x14ac:dyDescent="0.3">
      <c r="A324" s="10" t="s">
        <v>645</v>
      </c>
      <c r="B324" s="11" t="s">
        <v>646</v>
      </c>
      <c r="C324" s="8">
        <v>129.6</v>
      </c>
      <c r="D324" s="9">
        <v>0.34</v>
      </c>
      <c r="E324" s="8">
        <f t="shared" si="5"/>
        <v>86.177519999999987</v>
      </c>
    </row>
    <row r="325" spans="1:5" ht="28.8" x14ac:dyDescent="0.3">
      <c r="A325" s="10" t="s">
        <v>647</v>
      </c>
      <c r="B325" s="11" t="s">
        <v>648</v>
      </c>
      <c r="C325" s="8">
        <v>307.2</v>
      </c>
      <c r="D325" s="9">
        <v>0.34</v>
      </c>
      <c r="E325" s="8">
        <f t="shared" si="5"/>
        <v>204.27264</v>
      </c>
    </row>
    <row r="326" spans="1:5" ht="28.8" x14ac:dyDescent="0.3">
      <c r="A326" s="10" t="s">
        <v>649</v>
      </c>
      <c r="B326" s="11" t="s">
        <v>650</v>
      </c>
      <c r="C326" s="8">
        <v>307.2</v>
      </c>
      <c r="D326" s="9">
        <v>0.34</v>
      </c>
      <c r="E326" s="8">
        <f t="shared" si="5"/>
        <v>204.27264</v>
      </c>
    </row>
    <row r="327" spans="1:5" ht="28.8" x14ac:dyDescent="0.3">
      <c r="A327" s="10" t="s">
        <v>651</v>
      </c>
      <c r="B327" s="11" t="s">
        <v>652</v>
      </c>
      <c r="C327" s="8">
        <v>425.6</v>
      </c>
      <c r="D327" s="9">
        <v>0.34</v>
      </c>
      <c r="E327" s="8">
        <f t="shared" si="5"/>
        <v>283.00271999999995</v>
      </c>
    </row>
    <row r="328" spans="1:5" ht="28.8" x14ac:dyDescent="0.3">
      <c r="A328" s="10" t="s">
        <v>653</v>
      </c>
      <c r="B328" s="11" t="s">
        <v>654</v>
      </c>
      <c r="C328" s="8">
        <v>579.20000000000005</v>
      </c>
      <c r="D328" s="9">
        <v>0.34</v>
      </c>
      <c r="E328" s="8">
        <f t="shared" si="5"/>
        <v>385.13904000000002</v>
      </c>
    </row>
    <row r="329" spans="1:5" ht="28.8" x14ac:dyDescent="0.3">
      <c r="A329" s="10" t="s">
        <v>655</v>
      </c>
      <c r="B329" s="11" t="s">
        <v>656</v>
      </c>
      <c r="C329" s="8">
        <v>1598.4</v>
      </c>
      <c r="D329" s="9">
        <v>0.34</v>
      </c>
      <c r="E329" s="8">
        <f t="shared" si="5"/>
        <v>1062.85608</v>
      </c>
    </row>
    <row r="330" spans="1:5" ht="28.8" x14ac:dyDescent="0.3">
      <c r="A330" s="10" t="s">
        <v>657</v>
      </c>
      <c r="B330" s="11" t="s">
        <v>658</v>
      </c>
      <c r="C330" s="8">
        <v>1188.8</v>
      </c>
      <c r="D330" s="9">
        <v>0.34</v>
      </c>
      <c r="E330" s="8">
        <f t="shared" si="5"/>
        <v>790.49255999999991</v>
      </c>
    </row>
    <row r="331" spans="1:5" ht="28.8" x14ac:dyDescent="0.3">
      <c r="A331" s="10" t="s">
        <v>659</v>
      </c>
      <c r="B331" s="11" t="s">
        <v>660</v>
      </c>
      <c r="C331" s="8">
        <v>1697.6</v>
      </c>
      <c r="D331" s="9">
        <v>0.34</v>
      </c>
      <c r="E331" s="8">
        <f t="shared" si="5"/>
        <v>1128.8191199999999</v>
      </c>
    </row>
    <row r="332" spans="1:5" ht="28.8" x14ac:dyDescent="0.3">
      <c r="A332" s="10" t="s">
        <v>661</v>
      </c>
      <c r="B332" s="11" t="s">
        <v>662</v>
      </c>
      <c r="C332" s="8">
        <v>468.8</v>
      </c>
      <c r="D332" s="9">
        <v>0.34</v>
      </c>
      <c r="E332" s="8">
        <f t="shared" si="5"/>
        <v>311.72855999999996</v>
      </c>
    </row>
    <row r="333" spans="1:5" ht="28.8" x14ac:dyDescent="0.3">
      <c r="A333" s="10" t="s">
        <v>663</v>
      </c>
      <c r="B333" s="11" t="s">
        <v>664</v>
      </c>
      <c r="C333" s="8">
        <v>171.2</v>
      </c>
      <c r="D333" s="9">
        <v>0.34</v>
      </c>
      <c r="E333" s="8">
        <f t="shared" si="5"/>
        <v>113.83943999999998</v>
      </c>
    </row>
    <row r="334" spans="1:5" ht="28.8" x14ac:dyDescent="0.3">
      <c r="A334" s="10" t="s">
        <v>665</v>
      </c>
      <c r="B334" s="11" t="s">
        <v>666</v>
      </c>
      <c r="C334" s="8">
        <v>340.8</v>
      </c>
      <c r="D334" s="9">
        <v>0.34</v>
      </c>
      <c r="E334" s="8">
        <f t="shared" si="5"/>
        <v>226.61496</v>
      </c>
    </row>
    <row r="335" spans="1:5" ht="28.8" x14ac:dyDescent="0.3">
      <c r="A335" s="10" t="s">
        <v>667</v>
      </c>
      <c r="B335" s="11" t="s">
        <v>668</v>
      </c>
      <c r="C335" s="8">
        <v>340.8</v>
      </c>
      <c r="D335" s="9">
        <v>0.34</v>
      </c>
      <c r="E335" s="8">
        <f t="shared" si="5"/>
        <v>226.61496</v>
      </c>
    </row>
    <row r="336" spans="1:5" ht="28.8" x14ac:dyDescent="0.3">
      <c r="A336" s="10" t="s">
        <v>669</v>
      </c>
      <c r="B336" s="11" t="s">
        <v>670</v>
      </c>
      <c r="C336" s="8">
        <v>468.8</v>
      </c>
      <c r="D336" s="9">
        <v>0.34</v>
      </c>
      <c r="E336" s="8">
        <f t="shared" si="5"/>
        <v>311.72855999999996</v>
      </c>
    </row>
    <row r="337" spans="1:5" ht="28.8" x14ac:dyDescent="0.3">
      <c r="A337" s="10" t="s">
        <v>671</v>
      </c>
      <c r="B337" s="11" t="s">
        <v>672</v>
      </c>
      <c r="C337" s="8">
        <v>212.8</v>
      </c>
      <c r="D337" s="9">
        <v>0.34</v>
      </c>
      <c r="E337" s="8">
        <f t="shared" si="5"/>
        <v>141.50135999999998</v>
      </c>
    </row>
    <row r="338" spans="1:5" ht="28.8" x14ac:dyDescent="0.3">
      <c r="A338" s="10" t="s">
        <v>673</v>
      </c>
      <c r="B338" s="11" t="s">
        <v>674</v>
      </c>
      <c r="C338" s="8">
        <v>171.2</v>
      </c>
      <c r="D338" s="9">
        <v>0.34</v>
      </c>
      <c r="E338" s="8">
        <f t="shared" si="5"/>
        <v>113.83943999999998</v>
      </c>
    </row>
    <row r="339" spans="1:5" ht="28.8" x14ac:dyDescent="0.3">
      <c r="A339" s="10" t="s">
        <v>675</v>
      </c>
      <c r="B339" s="11" t="s">
        <v>676</v>
      </c>
      <c r="C339" s="8">
        <v>196.8</v>
      </c>
      <c r="D339" s="9">
        <v>0.34</v>
      </c>
      <c r="E339" s="8">
        <f t="shared" si="5"/>
        <v>130.86216000000002</v>
      </c>
    </row>
    <row r="340" spans="1:5" ht="28.8" x14ac:dyDescent="0.3">
      <c r="A340" s="10" t="s">
        <v>677</v>
      </c>
      <c r="B340" s="11" t="s">
        <v>678</v>
      </c>
      <c r="C340" s="8">
        <v>204.8</v>
      </c>
      <c r="D340" s="9">
        <v>0.34</v>
      </c>
      <c r="E340" s="8">
        <f t="shared" si="5"/>
        <v>136.18176</v>
      </c>
    </row>
    <row r="341" spans="1:5" ht="28.8" x14ac:dyDescent="0.3">
      <c r="A341" s="10" t="s">
        <v>679</v>
      </c>
      <c r="B341" s="11" t="s">
        <v>680</v>
      </c>
      <c r="C341" s="8">
        <v>180.8</v>
      </c>
      <c r="D341" s="9">
        <v>0.34</v>
      </c>
      <c r="E341" s="8">
        <f t="shared" si="5"/>
        <v>120.22296</v>
      </c>
    </row>
    <row r="342" spans="1:5" ht="28.8" x14ac:dyDescent="0.3">
      <c r="A342" s="10" t="s">
        <v>681</v>
      </c>
      <c r="B342" s="11" t="s">
        <v>682</v>
      </c>
      <c r="C342" s="8">
        <v>161.6</v>
      </c>
      <c r="D342" s="9">
        <v>0.34</v>
      </c>
      <c r="E342" s="8">
        <f t="shared" si="5"/>
        <v>107.45591999999998</v>
      </c>
    </row>
    <row r="343" spans="1:5" ht="28.8" x14ac:dyDescent="0.3">
      <c r="A343" s="10" t="s">
        <v>683</v>
      </c>
      <c r="B343" s="11" t="s">
        <v>684</v>
      </c>
      <c r="C343" s="8">
        <v>212.8</v>
      </c>
      <c r="D343" s="9">
        <v>0.34</v>
      </c>
      <c r="E343" s="8">
        <f t="shared" si="5"/>
        <v>141.50135999999998</v>
      </c>
    </row>
    <row r="344" spans="1:5" ht="28.8" x14ac:dyDescent="0.3">
      <c r="A344" s="10" t="s">
        <v>685</v>
      </c>
      <c r="B344" s="11" t="s">
        <v>686</v>
      </c>
      <c r="C344" s="8">
        <v>188.8</v>
      </c>
      <c r="D344" s="9">
        <v>0.34</v>
      </c>
      <c r="E344" s="8">
        <f t="shared" si="5"/>
        <v>125.54255999999999</v>
      </c>
    </row>
    <row r="345" spans="1:5" ht="28.8" x14ac:dyDescent="0.3">
      <c r="A345" s="10" t="s">
        <v>687</v>
      </c>
      <c r="B345" s="11" t="s">
        <v>688</v>
      </c>
      <c r="C345" s="8">
        <v>224</v>
      </c>
      <c r="D345" s="9">
        <v>0.34</v>
      </c>
      <c r="E345" s="8">
        <f t="shared" ref="E345:E408" si="6">C345*(1-D345)*(1+0.75%)</f>
        <v>148.94879999999998</v>
      </c>
    </row>
    <row r="346" spans="1:5" ht="28.8" x14ac:dyDescent="0.3">
      <c r="A346" s="10" t="s">
        <v>689</v>
      </c>
      <c r="B346" s="11" t="s">
        <v>690</v>
      </c>
      <c r="C346" s="8">
        <v>171.2</v>
      </c>
      <c r="D346" s="9">
        <v>0.34</v>
      </c>
      <c r="E346" s="8">
        <f t="shared" si="6"/>
        <v>113.83943999999998</v>
      </c>
    </row>
    <row r="347" spans="1:5" ht="28.8" x14ac:dyDescent="0.3">
      <c r="A347" s="10" t="s">
        <v>691</v>
      </c>
      <c r="B347" s="11" t="s">
        <v>692</v>
      </c>
      <c r="C347" s="8">
        <v>145.6</v>
      </c>
      <c r="D347" s="9">
        <v>0.34</v>
      </c>
      <c r="E347" s="8">
        <f t="shared" si="6"/>
        <v>96.816719999999989</v>
      </c>
    </row>
    <row r="348" spans="1:5" ht="28.8" x14ac:dyDescent="0.3">
      <c r="A348" s="10" t="s">
        <v>693</v>
      </c>
      <c r="B348" s="11" t="s">
        <v>694</v>
      </c>
      <c r="C348" s="8">
        <v>120</v>
      </c>
      <c r="D348" s="9">
        <v>0.34</v>
      </c>
      <c r="E348" s="8">
        <f t="shared" si="6"/>
        <v>79.793999999999997</v>
      </c>
    </row>
    <row r="349" spans="1:5" ht="28.8" x14ac:dyDescent="0.3">
      <c r="A349" s="10" t="s">
        <v>695</v>
      </c>
      <c r="B349" s="11" t="s">
        <v>696</v>
      </c>
      <c r="C349" s="8">
        <v>137.6</v>
      </c>
      <c r="D349" s="9">
        <v>0.34</v>
      </c>
      <c r="E349" s="8">
        <f t="shared" si="6"/>
        <v>91.497119999999995</v>
      </c>
    </row>
    <row r="350" spans="1:5" ht="28.8" x14ac:dyDescent="0.3">
      <c r="A350" s="10" t="s">
        <v>697</v>
      </c>
      <c r="B350" s="11" t="s">
        <v>698</v>
      </c>
      <c r="C350" s="8">
        <v>204.8</v>
      </c>
      <c r="D350" s="9">
        <v>0.34</v>
      </c>
      <c r="E350" s="8">
        <f t="shared" si="6"/>
        <v>136.18176</v>
      </c>
    </row>
    <row r="351" spans="1:5" ht="28.8" x14ac:dyDescent="0.3">
      <c r="A351" s="10" t="s">
        <v>699</v>
      </c>
      <c r="B351" s="11" t="s">
        <v>700</v>
      </c>
      <c r="C351" s="8">
        <v>212.8</v>
      </c>
      <c r="D351" s="9">
        <v>0.34</v>
      </c>
      <c r="E351" s="8">
        <f t="shared" si="6"/>
        <v>141.50135999999998</v>
      </c>
    </row>
    <row r="352" spans="1:5" ht="28.8" x14ac:dyDescent="0.3">
      <c r="A352" s="10" t="s">
        <v>701</v>
      </c>
      <c r="B352" s="11" t="s">
        <v>702</v>
      </c>
      <c r="C352" s="8">
        <v>70.400000000000006</v>
      </c>
      <c r="D352" s="9">
        <v>0.34</v>
      </c>
      <c r="E352" s="8">
        <f t="shared" si="6"/>
        <v>46.812480000000001</v>
      </c>
    </row>
    <row r="353" spans="1:5" ht="28.8" x14ac:dyDescent="0.3">
      <c r="A353" s="10" t="s">
        <v>703</v>
      </c>
      <c r="B353" s="11" t="s">
        <v>704</v>
      </c>
      <c r="C353" s="8">
        <v>340.8</v>
      </c>
      <c r="D353" s="9">
        <v>0.34</v>
      </c>
      <c r="E353" s="8">
        <f t="shared" si="6"/>
        <v>226.61496</v>
      </c>
    </row>
    <row r="354" spans="1:5" ht="28.8" x14ac:dyDescent="0.3">
      <c r="A354" s="10" t="s">
        <v>705</v>
      </c>
      <c r="B354" s="11" t="s">
        <v>706</v>
      </c>
      <c r="C354" s="8">
        <v>100.8</v>
      </c>
      <c r="D354" s="9">
        <v>0.34</v>
      </c>
      <c r="E354" s="8">
        <f t="shared" si="6"/>
        <v>67.026960000000003</v>
      </c>
    </row>
    <row r="355" spans="1:5" ht="28.8" x14ac:dyDescent="0.3">
      <c r="A355" s="10" t="s">
        <v>707</v>
      </c>
      <c r="B355" s="11" t="s">
        <v>708</v>
      </c>
      <c r="C355" s="8">
        <v>129.6</v>
      </c>
      <c r="D355" s="9">
        <v>0.34</v>
      </c>
      <c r="E355" s="8">
        <f t="shared" si="6"/>
        <v>86.177519999999987</v>
      </c>
    </row>
    <row r="356" spans="1:5" ht="28.8" x14ac:dyDescent="0.3">
      <c r="A356" s="10" t="s">
        <v>709</v>
      </c>
      <c r="B356" s="11" t="s">
        <v>710</v>
      </c>
      <c r="C356" s="8">
        <v>71.2</v>
      </c>
      <c r="D356" s="9">
        <v>0.34</v>
      </c>
      <c r="E356" s="8">
        <f t="shared" si="6"/>
        <v>47.344439999999999</v>
      </c>
    </row>
    <row r="357" spans="1:5" ht="28.8" x14ac:dyDescent="0.3">
      <c r="A357" s="10" t="s">
        <v>711</v>
      </c>
      <c r="B357" s="11" t="s">
        <v>712</v>
      </c>
      <c r="C357" s="8">
        <v>129.6</v>
      </c>
      <c r="D357" s="9">
        <v>0.34</v>
      </c>
      <c r="E357" s="8">
        <f t="shared" si="6"/>
        <v>86.177519999999987</v>
      </c>
    </row>
    <row r="358" spans="1:5" ht="28.8" x14ac:dyDescent="0.3">
      <c r="A358" s="10" t="s">
        <v>713</v>
      </c>
      <c r="B358" s="11" t="s">
        <v>714</v>
      </c>
      <c r="C358" s="8">
        <v>163.19999999999999</v>
      </c>
      <c r="D358" s="9">
        <v>0.34</v>
      </c>
      <c r="E358" s="8">
        <f t="shared" si="6"/>
        <v>108.51983999999999</v>
      </c>
    </row>
    <row r="359" spans="1:5" ht="28.8" x14ac:dyDescent="0.3">
      <c r="A359" s="10" t="s">
        <v>715</v>
      </c>
      <c r="B359" s="11" t="s">
        <v>716</v>
      </c>
      <c r="C359" s="8">
        <v>89.6</v>
      </c>
      <c r="D359" s="9">
        <v>0.34</v>
      </c>
      <c r="E359" s="8">
        <f t="shared" si="6"/>
        <v>59.579519999999995</v>
      </c>
    </row>
    <row r="360" spans="1:5" ht="28.8" x14ac:dyDescent="0.3">
      <c r="A360" s="10" t="s">
        <v>717</v>
      </c>
      <c r="B360" s="11" t="s">
        <v>718</v>
      </c>
      <c r="C360" s="8">
        <v>94.4</v>
      </c>
      <c r="D360" s="9">
        <v>0.34</v>
      </c>
      <c r="E360" s="8">
        <f t="shared" si="6"/>
        <v>62.771279999999997</v>
      </c>
    </row>
    <row r="361" spans="1:5" ht="28.8" x14ac:dyDescent="0.3">
      <c r="A361" s="10" t="s">
        <v>719</v>
      </c>
      <c r="B361" s="11" t="s">
        <v>720</v>
      </c>
      <c r="C361" s="8">
        <v>55.2</v>
      </c>
      <c r="D361" s="9">
        <v>0.34</v>
      </c>
      <c r="E361" s="8">
        <f t="shared" si="6"/>
        <v>36.705239999999996</v>
      </c>
    </row>
    <row r="362" spans="1:5" ht="28.8" x14ac:dyDescent="0.3">
      <c r="A362" s="10" t="s">
        <v>721</v>
      </c>
      <c r="B362" s="11" t="s">
        <v>722</v>
      </c>
      <c r="C362" s="8">
        <v>161.6</v>
      </c>
      <c r="D362" s="9">
        <v>0.34</v>
      </c>
      <c r="E362" s="8">
        <f t="shared" si="6"/>
        <v>107.45591999999998</v>
      </c>
    </row>
    <row r="363" spans="1:5" ht="28.8" x14ac:dyDescent="0.3">
      <c r="A363" s="10" t="s">
        <v>723</v>
      </c>
      <c r="B363" s="11" t="s">
        <v>724</v>
      </c>
      <c r="C363" s="8">
        <v>382.4</v>
      </c>
      <c r="D363" s="9">
        <v>0.34</v>
      </c>
      <c r="E363" s="8">
        <f t="shared" si="6"/>
        <v>254.27687999999998</v>
      </c>
    </row>
    <row r="364" spans="1:5" ht="28.8" x14ac:dyDescent="0.3">
      <c r="A364" s="10" t="s">
        <v>725</v>
      </c>
      <c r="B364" s="11" t="s">
        <v>726</v>
      </c>
      <c r="C364" s="8">
        <v>307.2</v>
      </c>
      <c r="D364" s="9">
        <v>0.34</v>
      </c>
      <c r="E364" s="8">
        <f t="shared" si="6"/>
        <v>204.27264</v>
      </c>
    </row>
    <row r="365" spans="1:5" ht="28.8" x14ac:dyDescent="0.3">
      <c r="A365" s="10" t="s">
        <v>727</v>
      </c>
      <c r="B365" s="11" t="s">
        <v>728</v>
      </c>
      <c r="C365" s="8">
        <v>94.4</v>
      </c>
      <c r="D365" s="9">
        <v>0.34</v>
      </c>
      <c r="E365" s="8">
        <f t="shared" si="6"/>
        <v>62.771279999999997</v>
      </c>
    </row>
    <row r="366" spans="1:5" ht="28.8" x14ac:dyDescent="0.3">
      <c r="A366" s="10" t="s">
        <v>729</v>
      </c>
      <c r="B366" s="11" t="s">
        <v>730</v>
      </c>
      <c r="C366" s="8">
        <v>299.2</v>
      </c>
      <c r="D366" s="9">
        <v>0.34</v>
      </c>
      <c r="E366" s="8">
        <f t="shared" si="6"/>
        <v>198.95303999999999</v>
      </c>
    </row>
    <row r="367" spans="1:5" ht="28.8" x14ac:dyDescent="0.3">
      <c r="A367" s="10" t="s">
        <v>731</v>
      </c>
      <c r="B367" s="11" t="s">
        <v>732</v>
      </c>
      <c r="C367" s="8">
        <v>299.2</v>
      </c>
      <c r="D367" s="9">
        <v>0.34</v>
      </c>
      <c r="E367" s="8">
        <f t="shared" si="6"/>
        <v>198.95303999999999</v>
      </c>
    </row>
    <row r="368" spans="1:5" ht="28.8" x14ac:dyDescent="0.3">
      <c r="A368" s="10" t="s">
        <v>733</v>
      </c>
      <c r="B368" s="11" t="s">
        <v>734</v>
      </c>
      <c r="C368" s="8">
        <v>321.60000000000002</v>
      </c>
      <c r="D368" s="9">
        <v>0.34</v>
      </c>
      <c r="E368" s="8">
        <f t="shared" si="6"/>
        <v>213.84792000000002</v>
      </c>
    </row>
    <row r="369" spans="1:5" ht="28.8" x14ac:dyDescent="0.3">
      <c r="A369" s="10" t="s">
        <v>735</v>
      </c>
      <c r="B369" s="11" t="s">
        <v>736</v>
      </c>
      <c r="C369" s="8">
        <v>188.8</v>
      </c>
      <c r="D369" s="9">
        <v>0.34</v>
      </c>
      <c r="E369" s="8">
        <f t="shared" si="6"/>
        <v>125.54255999999999</v>
      </c>
    </row>
    <row r="370" spans="1:5" ht="28.8" x14ac:dyDescent="0.3">
      <c r="A370" s="10" t="s">
        <v>737</v>
      </c>
      <c r="B370" s="11" t="s">
        <v>738</v>
      </c>
      <c r="C370" s="8">
        <v>137.6</v>
      </c>
      <c r="D370" s="9">
        <v>0.34</v>
      </c>
      <c r="E370" s="8">
        <f t="shared" si="6"/>
        <v>91.497119999999995</v>
      </c>
    </row>
    <row r="371" spans="1:5" ht="28.8" x14ac:dyDescent="0.3">
      <c r="A371" s="10" t="s">
        <v>739</v>
      </c>
      <c r="B371" s="11" t="s">
        <v>740</v>
      </c>
      <c r="C371" s="8">
        <v>192</v>
      </c>
      <c r="D371" s="9">
        <v>0.34</v>
      </c>
      <c r="E371" s="8">
        <f t="shared" si="6"/>
        <v>127.67039999999999</v>
      </c>
    </row>
    <row r="372" spans="1:5" ht="28.8" x14ac:dyDescent="0.3">
      <c r="A372" s="10" t="s">
        <v>741</v>
      </c>
      <c r="B372" s="11" t="s">
        <v>742</v>
      </c>
      <c r="C372" s="8">
        <v>34</v>
      </c>
      <c r="D372" s="9">
        <v>0.34</v>
      </c>
      <c r="E372" s="8">
        <f t="shared" si="6"/>
        <v>22.6083</v>
      </c>
    </row>
    <row r="373" spans="1:5" ht="28.8" x14ac:dyDescent="0.3">
      <c r="A373" s="10" t="s">
        <v>743</v>
      </c>
      <c r="B373" s="11" t="s">
        <v>744</v>
      </c>
      <c r="C373" s="8">
        <v>48</v>
      </c>
      <c r="D373" s="9">
        <v>0.34</v>
      </c>
      <c r="E373" s="8">
        <f t="shared" si="6"/>
        <v>31.917599999999997</v>
      </c>
    </row>
    <row r="374" spans="1:5" ht="28.8" x14ac:dyDescent="0.3">
      <c r="A374" s="10" t="s">
        <v>745</v>
      </c>
      <c r="B374" s="11" t="s">
        <v>746</v>
      </c>
      <c r="C374" s="8">
        <v>163.19999999999999</v>
      </c>
      <c r="D374" s="9">
        <v>0.34</v>
      </c>
      <c r="E374" s="8">
        <f t="shared" si="6"/>
        <v>108.51983999999999</v>
      </c>
    </row>
    <row r="375" spans="1:5" ht="28.8" x14ac:dyDescent="0.3">
      <c r="A375" s="10" t="s">
        <v>747</v>
      </c>
      <c r="B375" s="11" t="s">
        <v>748</v>
      </c>
      <c r="C375" s="8">
        <v>153.6</v>
      </c>
      <c r="D375" s="9">
        <v>0.34</v>
      </c>
      <c r="E375" s="8">
        <f t="shared" si="6"/>
        <v>102.13632</v>
      </c>
    </row>
    <row r="376" spans="1:5" ht="28.8" x14ac:dyDescent="0.3">
      <c r="A376" s="10" t="s">
        <v>749</v>
      </c>
      <c r="B376" s="11" t="s">
        <v>750</v>
      </c>
      <c r="C376" s="8">
        <v>137.6</v>
      </c>
      <c r="D376" s="9">
        <v>0.34</v>
      </c>
      <c r="E376" s="8">
        <f t="shared" si="6"/>
        <v>91.497119999999995</v>
      </c>
    </row>
    <row r="377" spans="1:5" ht="28.8" x14ac:dyDescent="0.3">
      <c r="A377" s="10" t="s">
        <v>751</v>
      </c>
      <c r="B377" s="11" t="s">
        <v>752</v>
      </c>
      <c r="C377" s="8">
        <v>92.8</v>
      </c>
      <c r="D377" s="9">
        <v>0.34</v>
      </c>
      <c r="E377" s="8">
        <f t="shared" si="6"/>
        <v>61.707359999999994</v>
      </c>
    </row>
    <row r="378" spans="1:5" ht="28.8" x14ac:dyDescent="0.3">
      <c r="A378" s="10" t="s">
        <v>753</v>
      </c>
      <c r="B378" s="11" t="s">
        <v>754</v>
      </c>
      <c r="C378" s="8">
        <v>111.2</v>
      </c>
      <c r="D378" s="9">
        <v>0.34</v>
      </c>
      <c r="E378" s="8">
        <f t="shared" si="6"/>
        <v>73.942440000000005</v>
      </c>
    </row>
    <row r="379" spans="1:5" ht="28.8" x14ac:dyDescent="0.3">
      <c r="A379" s="10" t="s">
        <v>755</v>
      </c>
      <c r="B379" s="11" t="s">
        <v>756</v>
      </c>
      <c r="C379" s="8">
        <v>72</v>
      </c>
      <c r="D379" s="9">
        <v>0.34</v>
      </c>
      <c r="E379" s="8">
        <f t="shared" si="6"/>
        <v>47.876399999999997</v>
      </c>
    </row>
    <row r="380" spans="1:5" ht="28.8" x14ac:dyDescent="0.3">
      <c r="A380" s="10" t="s">
        <v>757</v>
      </c>
      <c r="B380" s="11" t="s">
        <v>758</v>
      </c>
      <c r="C380" s="8">
        <v>112.8</v>
      </c>
      <c r="D380" s="9">
        <v>0.34</v>
      </c>
      <c r="E380" s="8">
        <f t="shared" si="6"/>
        <v>75.006360000000001</v>
      </c>
    </row>
    <row r="381" spans="1:5" ht="28.8" x14ac:dyDescent="0.3">
      <c r="A381" s="10" t="s">
        <v>759</v>
      </c>
      <c r="B381" s="11" t="s">
        <v>760</v>
      </c>
      <c r="C381" s="8">
        <v>81.599999999999994</v>
      </c>
      <c r="D381" s="9">
        <v>0.34</v>
      </c>
      <c r="E381" s="8">
        <f t="shared" si="6"/>
        <v>54.259919999999994</v>
      </c>
    </row>
    <row r="382" spans="1:5" ht="28.8" x14ac:dyDescent="0.3">
      <c r="A382" s="10" t="s">
        <v>761</v>
      </c>
      <c r="B382" s="11" t="s">
        <v>762</v>
      </c>
      <c r="C382" s="8">
        <v>121.6</v>
      </c>
      <c r="D382" s="9">
        <v>0.34</v>
      </c>
      <c r="E382" s="8">
        <f t="shared" si="6"/>
        <v>80.857919999999993</v>
      </c>
    </row>
    <row r="383" spans="1:5" ht="28.8" x14ac:dyDescent="0.3">
      <c r="A383" s="10" t="s">
        <v>763</v>
      </c>
      <c r="B383" s="11" t="s">
        <v>764</v>
      </c>
      <c r="C383" s="8">
        <v>158.4</v>
      </c>
      <c r="D383" s="9">
        <v>0.34</v>
      </c>
      <c r="E383" s="8">
        <f t="shared" si="6"/>
        <v>105.32808</v>
      </c>
    </row>
    <row r="384" spans="1:5" ht="28.8" x14ac:dyDescent="0.3">
      <c r="A384" s="10" t="s">
        <v>765</v>
      </c>
      <c r="B384" s="11" t="s">
        <v>766</v>
      </c>
      <c r="C384" s="8">
        <v>201.6</v>
      </c>
      <c r="D384" s="9">
        <v>0.34</v>
      </c>
      <c r="E384" s="8">
        <f t="shared" si="6"/>
        <v>134.05392000000001</v>
      </c>
    </row>
    <row r="385" spans="1:5" ht="28.8" x14ac:dyDescent="0.3">
      <c r="A385" s="10" t="s">
        <v>767</v>
      </c>
      <c r="B385" s="11" t="s">
        <v>768</v>
      </c>
      <c r="C385" s="8">
        <v>265.60000000000002</v>
      </c>
      <c r="D385" s="9">
        <v>0.34</v>
      </c>
      <c r="E385" s="8">
        <f t="shared" si="6"/>
        <v>176.61072000000001</v>
      </c>
    </row>
    <row r="386" spans="1:5" ht="28.8" x14ac:dyDescent="0.3">
      <c r="A386" s="10" t="s">
        <v>769</v>
      </c>
      <c r="B386" s="11" t="s">
        <v>770</v>
      </c>
      <c r="C386" s="8">
        <v>323.2</v>
      </c>
      <c r="D386" s="9">
        <v>0.34</v>
      </c>
      <c r="E386" s="8">
        <f t="shared" si="6"/>
        <v>214.91183999999996</v>
      </c>
    </row>
    <row r="387" spans="1:5" ht="28.8" x14ac:dyDescent="0.3">
      <c r="A387" s="10" t="s">
        <v>771</v>
      </c>
      <c r="B387" s="11" t="s">
        <v>772</v>
      </c>
      <c r="C387" s="8">
        <v>128</v>
      </c>
      <c r="D387" s="9">
        <v>0.34</v>
      </c>
      <c r="E387" s="8">
        <f t="shared" si="6"/>
        <v>85.113599999999991</v>
      </c>
    </row>
    <row r="388" spans="1:5" ht="28.8" x14ac:dyDescent="0.3">
      <c r="A388" s="10" t="s">
        <v>773</v>
      </c>
      <c r="B388" s="11" t="s">
        <v>774</v>
      </c>
      <c r="C388" s="8">
        <v>150.4</v>
      </c>
      <c r="D388" s="9">
        <v>0.34</v>
      </c>
      <c r="E388" s="8">
        <f t="shared" si="6"/>
        <v>100.00848000000001</v>
      </c>
    </row>
    <row r="389" spans="1:5" ht="28.8" x14ac:dyDescent="0.3">
      <c r="A389" s="10" t="s">
        <v>775</v>
      </c>
      <c r="B389" s="11" t="s">
        <v>776</v>
      </c>
      <c r="C389" s="8">
        <v>307.2</v>
      </c>
      <c r="D389" s="9">
        <v>0.34</v>
      </c>
      <c r="E389" s="8">
        <f t="shared" si="6"/>
        <v>204.27264</v>
      </c>
    </row>
    <row r="390" spans="1:5" ht="28.8" x14ac:dyDescent="0.3">
      <c r="A390" s="10" t="s">
        <v>777</v>
      </c>
      <c r="B390" s="11" t="s">
        <v>778</v>
      </c>
      <c r="C390" s="8">
        <v>150.4</v>
      </c>
      <c r="D390" s="9">
        <v>0.34</v>
      </c>
      <c r="E390" s="8">
        <f t="shared" si="6"/>
        <v>100.00848000000001</v>
      </c>
    </row>
    <row r="391" spans="1:5" ht="28.8" x14ac:dyDescent="0.3">
      <c r="A391" s="10" t="s">
        <v>779</v>
      </c>
      <c r="B391" s="11" t="s">
        <v>780</v>
      </c>
      <c r="C391" s="8">
        <v>118.4</v>
      </c>
      <c r="D391" s="9">
        <v>0.34</v>
      </c>
      <c r="E391" s="8">
        <f t="shared" si="6"/>
        <v>78.730080000000001</v>
      </c>
    </row>
    <row r="392" spans="1:5" ht="28.8" x14ac:dyDescent="0.3">
      <c r="A392" s="10" t="s">
        <v>781</v>
      </c>
      <c r="B392" s="11" t="s">
        <v>782</v>
      </c>
      <c r="C392" s="8">
        <v>184</v>
      </c>
      <c r="D392" s="9">
        <v>0.34</v>
      </c>
      <c r="E392" s="8">
        <f t="shared" si="6"/>
        <v>122.35079999999999</v>
      </c>
    </row>
    <row r="393" spans="1:5" ht="28.8" x14ac:dyDescent="0.3">
      <c r="A393" s="10" t="s">
        <v>783</v>
      </c>
      <c r="B393" s="11" t="s">
        <v>784</v>
      </c>
      <c r="C393" s="8">
        <v>153.6</v>
      </c>
      <c r="D393" s="9">
        <v>0.34</v>
      </c>
      <c r="E393" s="8">
        <f t="shared" si="6"/>
        <v>102.13632</v>
      </c>
    </row>
    <row r="394" spans="1:5" ht="28.8" x14ac:dyDescent="0.3">
      <c r="A394" s="10" t="s">
        <v>785</v>
      </c>
      <c r="B394" s="11" t="s">
        <v>786</v>
      </c>
      <c r="C394" s="8">
        <v>291.2</v>
      </c>
      <c r="D394" s="9">
        <v>0.34</v>
      </c>
      <c r="E394" s="8">
        <f t="shared" si="6"/>
        <v>193.63343999999998</v>
      </c>
    </row>
    <row r="395" spans="1:5" ht="28.8" x14ac:dyDescent="0.3">
      <c r="A395" s="10" t="s">
        <v>787</v>
      </c>
      <c r="B395" s="11" t="s">
        <v>788</v>
      </c>
      <c r="C395" s="8">
        <v>222.4</v>
      </c>
      <c r="D395" s="9">
        <v>0.34</v>
      </c>
      <c r="E395" s="8">
        <f t="shared" si="6"/>
        <v>147.88488000000001</v>
      </c>
    </row>
    <row r="396" spans="1:5" ht="28.8" x14ac:dyDescent="0.3">
      <c r="A396" s="10" t="s">
        <v>789</v>
      </c>
      <c r="B396" s="11" t="s">
        <v>790</v>
      </c>
      <c r="C396" s="8">
        <v>102.4</v>
      </c>
      <c r="D396" s="9">
        <v>0.34</v>
      </c>
      <c r="E396" s="8">
        <f t="shared" si="6"/>
        <v>68.090879999999999</v>
      </c>
    </row>
    <row r="397" spans="1:5" ht="28.8" x14ac:dyDescent="0.3">
      <c r="A397" s="10" t="s">
        <v>791</v>
      </c>
      <c r="B397" s="11" t="s">
        <v>792</v>
      </c>
      <c r="C397" s="8">
        <v>102.4</v>
      </c>
      <c r="D397" s="9">
        <v>0.34</v>
      </c>
      <c r="E397" s="8">
        <f t="shared" si="6"/>
        <v>68.090879999999999</v>
      </c>
    </row>
    <row r="398" spans="1:5" ht="28.8" x14ac:dyDescent="0.3">
      <c r="A398" s="10" t="s">
        <v>793</v>
      </c>
      <c r="B398" s="11" t="s">
        <v>794</v>
      </c>
      <c r="C398" s="8">
        <v>99.2</v>
      </c>
      <c r="D398" s="9">
        <v>0.34</v>
      </c>
      <c r="E398" s="8">
        <f t="shared" si="6"/>
        <v>65.963039999999992</v>
      </c>
    </row>
    <row r="399" spans="1:5" ht="28.8" x14ac:dyDescent="0.3">
      <c r="A399" s="10" t="s">
        <v>795</v>
      </c>
      <c r="B399" s="11" t="s">
        <v>796</v>
      </c>
      <c r="C399" s="8">
        <v>300.8</v>
      </c>
      <c r="D399" s="9">
        <v>0.34</v>
      </c>
      <c r="E399" s="8">
        <f t="shared" si="6"/>
        <v>200.01696000000001</v>
      </c>
    </row>
    <row r="400" spans="1:5" ht="28.8" x14ac:dyDescent="0.3">
      <c r="A400" s="10" t="s">
        <v>797</v>
      </c>
      <c r="B400" s="11" t="s">
        <v>798</v>
      </c>
      <c r="C400" s="8">
        <v>366.4</v>
      </c>
      <c r="D400" s="9">
        <v>0.34</v>
      </c>
      <c r="E400" s="8">
        <f t="shared" si="6"/>
        <v>243.63767999999996</v>
      </c>
    </row>
    <row r="401" spans="1:5" ht="28.8" x14ac:dyDescent="0.3">
      <c r="A401" s="10" t="s">
        <v>799</v>
      </c>
      <c r="B401" s="11" t="s">
        <v>800</v>
      </c>
      <c r="C401" s="8">
        <v>358.4</v>
      </c>
      <c r="D401" s="9">
        <v>0.34</v>
      </c>
      <c r="E401" s="8">
        <f t="shared" si="6"/>
        <v>238.31807999999998</v>
      </c>
    </row>
    <row r="402" spans="1:5" ht="28.8" x14ac:dyDescent="0.3">
      <c r="A402" s="10" t="s">
        <v>801</v>
      </c>
      <c r="B402" s="11" t="s">
        <v>802</v>
      </c>
      <c r="C402" s="8">
        <v>366.4</v>
      </c>
      <c r="D402" s="9">
        <v>0.34</v>
      </c>
      <c r="E402" s="8">
        <f t="shared" si="6"/>
        <v>243.63767999999996</v>
      </c>
    </row>
    <row r="403" spans="1:5" ht="28.8" x14ac:dyDescent="0.3">
      <c r="A403" s="10" t="s">
        <v>803</v>
      </c>
      <c r="B403" s="11" t="s">
        <v>804</v>
      </c>
      <c r="C403" s="8">
        <v>212.8</v>
      </c>
      <c r="D403" s="9">
        <v>0.34</v>
      </c>
      <c r="E403" s="8">
        <f t="shared" si="6"/>
        <v>141.50135999999998</v>
      </c>
    </row>
    <row r="404" spans="1:5" ht="28.8" x14ac:dyDescent="0.3">
      <c r="A404" s="10" t="s">
        <v>805</v>
      </c>
      <c r="B404" s="11" t="s">
        <v>806</v>
      </c>
      <c r="C404" s="8">
        <v>256</v>
      </c>
      <c r="D404" s="9">
        <v>0.34</v>
      </c>
      <c r="E404" s="8">
        <f t="shared" si="6"/>
        <v>170.22719999999998</v>
      </c>
    </row>
    <row r="405" spans="1:5" ht="28.8" x14ac:dyDescent="0.3">
      <c r="A405" s="10" t="s">
        <v>807</v>
      </c>
      <c r="B405" s="11" t="s">
        <v>808</v>
      </c>
      <c r="C405" s="8">
        <v>240</v>
      </c>
      <c r="D405" s="9">
        <v>0.34</v>
      </c>
      <c r="E405" s="8">
        <f t="shared" si="6"/>
        <v>159.58799999999999</v>
      </c>
    </row>
    <row r="406" spans="1:5" ht="28.8" x14ac:dyDescent="0.3">
      <c r="A406" s="10" t="s">
        <v>809</v>
      </c>
      <c r="B406" s="11" t="s">
        <v>810</v>
      </c>
      <c r="C406" s="8">
        <v>240</v>
      </c>
      <c r="D406" s="9">
        <v>0.34</v>
      </c>
      <c r="E406" s="8">
        <f t="shared" si="6"/>
        <v>159.58799999999999</v>
      </c>
    </row>
    <row r="407" spans="1:5" ht="28.8" x14ac:dyDescent="0.3">
      <c r="A407" s="10" t="s">
        <v>811</v>
      </c>
      <c r="B407" s="11" t="s">
        <v>812</v>
      </c>
      <c r="C407" s="8">
        <v>492.8</v>
      </c>
      <c r="D407" s="9">
        <v>0.34</v>
      </c>
      <c r="E407" s="8">
        <f t="shared" si="6"/>
        <v>327.68736000000001</v>
      </c>
    </row>
    <row r="408" spans="1:5" ht="28.8" x14ac:dyDescent="0.3">
      <c r="A408" s="10" t="s">
        <v>813</v>
      </c>
      <c r="B408" s="11" t="s">
        <v>814</v>
      </c>
      <c r="C408" s="8">
        <v>561.6</v>
      </c>
      <c r="D408" s="9">
        <v>0.34</v>
      </c>
      <c r="E408" s="8">
        <f t="shared" si="6"/>
        <v>373.43591999999995</v>
      </c>
    </row>
    <row r="409" spans="1:5" ht="28.8" x14ac:dyDescent="0.3">
      <c r="A409" s="10" t="s">
        <v>815</v>
      </c>
      <c r="B409" s="11" t="s">
        <v>816</v>
      </c>
      <c r="C409" s="8">
        <v>1200</v>
      </c>
      <c r="D409" s="9">
        <v>0.34</v>
      </c>
      <c r="E409" s="8">
        <f t="shared" ref="E409:E472" si="7">C409*(1-D409)*(1+0.75%)</f>
        <v>797.93999999999994</v>
      </c>
    </row>
    <row r="410" spans="1:5" ht="28.8" x14ac:dyDescent="0.3">
      <c r="A410" s="10" t="s">
        <v>817</v>
      </c>
      <c r="B410" s="11" t="s">
        <v>818</v>
      </c>
      <c r="C410" s="8">
        <v>264</v>
      </c>
      <c r="D410" s="9">
        <v>0.34</v>
      </c>
      <c r="E410" s="8">
        <f t="shared" si="7"/>
        <v>175.54679999999999</v>
      </c>
    </row>
    <row r="411" spans="1:5" ht="28.8" x14ac:dyDescent="0.3">
      <c r="A411" s="10" t="s">
        <v>819</v>
      </c>
      <c r="B411" s="11" t="s">
        <v>820</v>
      </c>
      <c r="C411" s="8">
        <v>476.8</v>
      </c>
      <c r="D411" s="9">
        <v>0.34</v>
      </c>
      <c r="E411" s="8">
        <f t="shared" si="7"/>
        <v>317.04816</v>
      </c>
    </row>
    <row r="412" spans="1:5" ht="28.8" x14ac:dyDescent="0.3">
      <c r="A412" s="10" t="s">
        <v>821</v>
      </c>
      <c r="B412" s="11" t="s">
        <v>822</v>
      </c>
      <c r="C412" s="8">
        <v>1072</v>
      </c>
      <c r="D412" s="9">
        <v>0.34</v>
      </c>
      <c r="E412" s="8">
        <f t="shared" si="7"/>
        <v>712.82639999999992</v>
      </c>
    </row>
    <row r="413" spans="1:5" ht="28.8" x14ac:dyDescent="0.3">
      <c r="A413" s="10" t="s">
        <v>823</v>
      </c>
      <c r="B413" s="11" t="s">
        <v>824</v>
      </c>
      <c r="C413" s="8">
        <v>1019.2</v>
      </c>
      <c r="D413" s="9">
        <v>0.34</v>
      </c>
      <c r="E413" s="8">
        <f t="shared" si="7"/>
        <v>677.71704</v>
      </c>
    </row>
    <row r="414" spans="1:5" ht="28.8" x14ac:dyDescent="0.3">
      <c r="A414" s="10" t="s">
        <v>825</v>
      </c>
      <c r="B414" s="11" t="s">
        <v>826</v>
      </c>
      <c r="C414" s="8">
        <v>1036.8</v>
      </c>
      <c r="D414" s="9">
        <v>0.34</v>
      </c>
      <c r="E414" s="8">
        <f t="shared" si="7"/>
        <v>689.4201599999999</v>
      </c>
    </row>
    <row r="415" spans="1:5" ht="28.8" x14ac:dyDescent="0.3">
      <c r="A415" s="10" t="s">
        <v>827</v>
      </c>
      <c r="B415" s="11" t="s">
        <v>828</v>
      </c>
      <c r="C415" s="8">
        <v>1036.8</v>
      </c>
      <c r="D415" s="9">
        <v>0.34</v>
      </c>
      <c r="E415" s="8">
        <f t="shared" si="7"/>
        <v>689.4201599999999</v>
      </c>
    </row>
    <row r="416" spans="1:5" ht="28.8" x14ac:dyDescent="0.3">
      <c r="A416" s="10" t="s">
        <v>829</v>
      </c>
      <c r="B416" s="11" t="s">
        <v>830</v>
      </c>
      <c r="C416" s="8">
        <v>75.2</v>
      </c>
      <c r="D416" s="9">
        <v>0.34</v>
      </c>
      <c r="E416" s="8">
        <f t="shared" si="7"/>
        <v>50.004240000000003</v>
      </c>
    </row>
    <row r="417" spans="1:5" ht="28.8" x14ac:dyDescent="0.3">
      <c r="A417" s="10" t="s">
        <v>831</v>
      </c>
      <c r="B417" s="11" t="s">
        <v>832</v>
      </c>
      <c r="C417" s="8">
        <v>111.2</v>
      </c>
      <c r="D417" s="9">
        <v>0.34</v>
      </c>
      <c r="E417" s="8">
        <f t="shared" si="7"/>
        <v>73.942440000000005</v>
      </c>
    </row>
    <row r="418" spans="1:5" ht="28.8" x14ac:dyDescent="0.3">
      <c r="A418" s="10" t="s">
        <v>833</v>
      </c>
      <c r="B418" s="11" t="s">
        <v>834</v>
      </c>
      <c r="C418" s="8">
        <v>43.2</v>
      </c>
      <c r="D418" s="9">
        <v>0.34</v>
      </c>
      <c r="E418" s="8">
        <f t="shared" si="7"/>
        <v>28.725839999999998</v>
      </c>
    </row>
    <row r="419" spans="1:5" ht="28.8" x14ac:dyDescent="0.3">
      <c r="A419" s="10" t="s">
        <v>835</v>
      </c>
      <c r="B419" s="11" t="s">
        <v>836</v>
      </c>
      <c r="C419" s="8">
        <v>222.4</v>
      </c>
      <c r="D419" s="9">
        <v>0.34</v>
      </c>
      <c r="E419" s="8">
        <f t="shared" si="7"/>
        <v>147.88488000000001</v>
      </c>
    </row>
    <row r="420" spans="1:5" ht="28.8" x14ac:dyDescent="0.3">
      <c r="A420" s="10" t="s">
        <v>837</v>
      </c>
      <c r="B420" s="11" t="s">
        <v>838</v>
      </c>
      <c r="C420" s="8">
        <v>544</v>
      </c>
      <c r="D420" s="9">
        <v>0.34</v>
      </c>
      <c r="E420" s="8">
        <f t="shared" si="7"/>
        <v>361.7328</v>
      </c>
    </row>
    <row r="421" spans="1:5" ht="28.8" x14ac:dyDescent="0.3">
      <c r="A421" s="10" t="s">
        <v>839</v>
      </c>
      <c r="B421" s="11" t="s">
        <v>840</v>
      </c>
      <c r="C421" s="8">
        <v>188.8</v>
      </c>
      <c r="D421" s="9">
        <v>0.34</v>
      </c>
      <c r="E421" s="8">
        <f t="shared" si="7"/>
        <v>125.54255999999999</v>
      </c>
    </row>
    <row r="422" spans="1:5" ht="28.8" x14ac:dyDescent="0.3">
      <c r="A422" s="10" t="s">
        <v>841</v>
      </c>
      <c r="B422" s="11" t="s">
        <v>842</v>
      </c>
      <c r="C422" s="8">
        <v>137.6</v>
      </c>
      <c r="D422" s="9">
        <v>0.34</v>
      </c>
      <c r="E422" s="8">
        <f t="shared" si="7"/>
        <v>91.497119999999995</v>
      </c>
    </row>
    <row r="423" spans="1:5" ht="28.8" x14ac:dyDescent="0.3">
      <c r="A423" s="10" t="s">
        <v>843</v>
      </c>
      <c r="B423" s="11" t="s">
        <v>844</v>
      </c>
      <c r="C423" s="8">
        <v>256</v>
      </c>
      <c r="D423" s="9">
        <v>0.34</v>
      </c>
      <c r="E423" s="8">
        <f t="shared" si="7"/>
        <v>170.22719999999998</v>
      </c>
    </row>
    <row r="424" spans="1:5" ht="28.8" x14ac:dyDescent="0.3">
      <c r="A424" s="10" t="s">
        <v>845</v>
      </c>
      <c r="B424" s="11" t="s">
        <v>846</v>
      </c>
      <c r="C424" s="8">
        <v>630.4</v>
      </c>
      <c r="D424" s="9">
        <v>0.34</v>
      </c>
      <c r="E424" s="8">
        <f t="shared" si="7"/>
        <v>419.18447999999995</v>
      </c>
    </row>
    <row r="425" spans="1:5" ht="28.8" x14ac:dyDescent="0.3">
      <c r="A425" s="10" t="s">
        <v>847</v>
      </c>
      <c r="B425" s="11" t="s">
        <v>848</v>
      </c>
      <c r="C425" s="8">
        <v>204.8</v>
      </c>
      <c r="D425" s="9">
        <v>0.34</v>
      </c>
      <c r="E425" s="8">
        <f t="shared" si="7"/>
        <v>136.18176</v>
      </c>
    </row>
    <row r="426" spans="1:5" ht="28.8" x14ac:dyDescent="0.3">
      <c r="A426" s="10" t="s">
        <v>849</v>
      </c>
      <c r="B426" s="11" t="s">
        <v>850</v>
      </c>
      <c r="C426" s="8">
        <v>153.6</v>
      </c>
      <c r="D426" s="9">
        <v>0.34</v>
      </c>
      <c r="E426" s="8">
        <f t="shared" si="7"/>
        <v>102.13632</v>
      </c>
    </row>
    <row r="427" spans="1:5" ht="28.8" x14ac:dyDescent="0.3">
      <c r="A427" s="10" t="s">
        <v>851</v>
      </c>
      <c r="B427" s="11" t="s">
        <v>852</v>
      </c>
      <c r="C427" s="8">
        <v>1358.4</v>
      </c>
      <c r="D427" s="9">
        <v>0.34</v>
      </c>
      <c r="E427" s="8">
        <f t="shared" si="7"/>
        <v>903.26808000000005</v>
      </c>
    </row>
    <row r="428" spans="1:5" ht="28.8" x14ac:dyDescent="0.3">
      <c r="A428" s="10" t="s">
        <v>853</v>
      </c>
      <c r="B428" s="11" t="s">
        <v>854</v>
      </c>
      <c r="C428" s="8">
        <v>985.6</v>
      </c>
      <c r="D428" s="9">
        <v>0.34</v>
      </c>
      <c r="E428" s="8">
        <f t="shared" si="7"/>
        <v>655.37472000000002</v>
      </c>
    </row>
    <row r="429" spans="1:5" ht="28.8" x14ac:dyDescent="0.3">
      <c r="A429" s="10" t="s">
        <v>855</v>
      </c>
      <c r="B429" s="11" t="s">
        <v>856</v>
      </c>
      <c r="C429" s="8">
        <v>1784</v>
      </c>
      <c r="D429" s="9">
        <v>0.34</v>
      </c>
      <c r="E429" s="8">
        <f t="shared" si="7"/>
        <v>1186.2708</v>
      </c>
    </row>
    <row r="430" spans="1:5" ht="28.8" x14ac:dyDescent="0.3">
      <c r="A430" s="10" t="s">
        <v>857</v>
      </c>
      <c r="B430" s="11" t="s">
        <v>858</v>
      </c>
      <c r="C430" s="8">
        <v>291.2</v>
      </c>
      <c r="D430" s="9">
        <v>0.34</v>
      </c>
      <c r="E430" s="8">
        <f t="shared" si="7"/>
        <v>193.63343999999998</v>
      </c>
    </row>
    <row r="431" spans="1:5" ht="28.8" x14ac:dyDescent="0.3">
      <c r="A431" s="10" t="s">
        <v>859</v>
      </c>
      <c r="B431" s="11" t="s">
        <v>860</v>
      </c>
      <c r="C431" s="8">
        <v>409.6</v>
      </c>
      <c r="D431" s="9">
        <v>0.34</v>
      </c>
      <c r="E431" s="8">
        <f t="shared" si="7"/>
        <v>272.36351999999999</v>
      </c>
    </row>
    <row r="432" spans="1:5" ht="28.8" x14ac:dyDescent="0.3">
      <c r="A432" s="10" t="s">
        <v>861</v>
      </c>
      <c r="B432" s="11" t="s">
        <v>862</v>
      </c>
      <c r="C432" s="8">
        <v>528</v>
      </c>
      <c r="D432" s="9">
        <v>0.34</v>
      </c>
      <c r="E432" s="8">
        <f t="shared" si="7"/>
        <v>351.09359999999998</v>
      </c>
    </row>
    <row r="433" spans="1:5" ht="28.8" x14ac:dyDescent="0.3">
      <c r="A433" s="10" t="s">
        <v>863</v>
      </c>
      <c r="B433" s="11" t="s">
        <v>864</v>
      </c>
      <c r="C433" s="8">
        <v>425.6</v>
      </c>
      <c r="D433" s="9">
        <v>0.34</v>
      </c>
      <c r="E433" s="8">
        <f t="shared" si="7"/>
        <v>283.00271999999995</v>
      </c>
    </row>
    <row r="434" spans="1:5" ht="28.8" x14ac:dyDescent="0.3">
      <c r="A434" s="10" t="s">
        <v>865</v>
      </c>
      <c r="B434" s="11" t="s">
        <v>866</v>
      </c>
      <c r="C434" s="8">
        <v>595.20000000000005</v>
      </c>
      <c r="D434" s="9">
        <v>0.34</v>
      </c>
      <c r="E434" s="8">
        <f t="shared" si="7"/>
        <v>395.77824000000004</v>
      </c>
    </row>
    <row r="435" spans="1:5" ht="28.8" x14ac:dyDescent="0.3">
      <c r="A435" s="10" t="s">
        <v>867</v>
      </c>
      <c r="B435" s="11" t="s">
        <v>868</v>
      </c>
      <c r="C435" s="8">
        <v>664</v>
      </c>
      <c r="D435" s="9">
        <v>0.34</v>
      </c>
      <c r="E435" s="8">
        <f t="shared" si="7"/>
        <v>441.52679999999998</v>
      </c>
    </row>
    <row r="436" spans="1:5" ht="28.8" x14ac:dyDescent="0.3">
      <c r="A436" s="10" t="s">
        <v>869</v>
      </c>
      <c r="B436" s="11" t="s">
        <v>870</v>
      </c>
      <c r="C436" s="8">
        <v>179.2</v>
      </c>
      <c r="D436" s="9">
        <v>0.34</v>
      </c>
      <c r="E436" s="8">
        <f t="shared" si="7"/>
        <v>119.15903999999999</v>
      </c>
    </row>
    <row r="437" spans="1:5" ht="28.8" x14ac:dyDescent="0.3">
      <c r="A437" s="10" t="s">
        <v>871</v>
      </c>
      <c r="B437" s="11" t="s">
        <v>872</v>
      </c>
      <c r="C437" s="8">
        <v>87.3</v>
      </c>
      <c r="D437" s="9">
        <v>0.34</v>
      </c>
      <c r="E437" s="8">
        <f t="shared" si="7"/>
        <v>58.05013499999999</v>
      </c>
    </row>
    <row r="438" spans="1:5" ht="28.8" x14ac:dyDescent="0.3">
      <c r="A438" s="10" t="s">
        <v>873</v>
      </c>
      <c r="B438" s="11" t="s">
        <v>874</v>
      </c>
      <c r="C438" s="8">
        <v>96.3</v>
      </c>
      <c r="D438" s="9">
        <v>0.34</v>
      </c>
      <c r="E438" s="8">
        <f t="shared" si="7"/>
        <v>64.034684999999996</v>
      </c>
    </row>
    <row r="439" spans="1:5" ht="28.8" x14ac:dyDescent="0.3">
      <c r="A439" s="10" t="s">
        <v>875</v>
      </c>
      <c r="B439" s="11" t="s">
        <v>876</v>
      </c>
      <c r="C439" s="8">
        <v>115.2</v>
      </c>
      <c r="D439" s="9">
        <v>0.34</v>
      </c>
      <c r="E439" s="8">
        <f t="shared" si="7"/>
        <v>76.602239999999995</v>
      </c>
    </row>
    <row r="440" spans="1:5" ht="28.8" x14ac:dyDescent="0.3">
      <c r="A440" s="10" t="s">
        <v>877</v>
      </c>
      <c r="B440" s="11" t="s">
        <v>878</v>
      </c>
      <c r="C440" s="8">
        <v>277.2</v>
      </c>
      <c r="D440" s="9">
        <v>0.34</v>
      </c>
      <c r="E440" s="8">
        <f t="shared" si="7"/>
        <v>184.32413999999997</v>
      </c>
    </row>
    <row r="441" spans="1:5" ht="28.8" x14ac:dyDescent="0.3">
      <c r="A441" s="10" t="s">
        <v>879</v>
      </c>
      <c r="B441" s="11" t="s">
        <v>880</v>
      </c>
      <c r="C441" s="8">
        <v>108</v>
      </c>
      <c r="D441" s="9">
        <v>0.34</v>
      </c>
      <c r="E441" s="8">
        <f t="shared" si="7"/>
        <v>71.814599999999984</v>
      </c>
    </row>
    <row r="442" spans="1:5" ht="28.8" x14ac:dyDescent="0.3">
      <c r="A442" s="10" t="s">
        <v>881</v>
      </c>
      <c r="B442" s="11" t="s">
        <v>882</v>
      </c>
      <c r="C442" s="8">
        <v>156.6</v>
      </c>
      <c r="D442" s="9">
        <v>0.34</v>
      </c>
      <c r="E442" s="8">
        <f t="shared" si="7"/>
        <v>104.13116999999998</v>
      </c>
    </row>
    <row r="443" spans="1:5" ht="28.8" x14ac:dyDescent="0.3">
      <c r="A443" s="10" t="s">
        <v>883</v>
      </c>
      <c r="B443" s="11" t="s">
        <v>884</v>
      </c>
      <c r="C443" s="8">
        <v>25.6</v>
      </c>
      <c r="D443" s="9">
        <v>0.34</v>
      </c>
      <c r="E443" s="8">
        <f t="shared" si="7"/>
        <v>17.02272</v>
      </c>
    </row>
    <row r="444" spans="1:5" ht="28.8" x14ac:dyDescent="0.3">
      <c r="A444" s="10" t="s">
        <v>885</v>
      </c>
      <c r="B444" s="11" t="s">
        <v>886</v>
      </c>
      <c r="C444" s="8">
        <v>11.04</v>
      </c>
      <c r="D444" s="9">
        <v>0.34</v>
      </c>
      <c r="E444" s="8">
        <f t="shared" si="7"/>
        <v>7.3410479999999989</v>
      </c>
    </row>
    <row r="445" spans="1:5" ht="28.8" x14ac:dyDescent="0.3">
      <c r="A445" s="10" t="s">
        <v>887</v>
      </c>
      <c r="B445" s="11" t="s">
        <v>888</v>
      </c>
      <c r="C445" s="8">
        <v>595.20000000000005</v>
      </c>
      <c r="D445" s="9">
        <v>0.34</v>
      </c>
      <c r="E445" s="8">
        <f t="shared" si="7"/>
        <v>395.77824000000004</v>
      </c>
    </row>
    <row r="446" spans="1:5" ht="28.8" x14ac:dyDescent="0.3">
      <c r="A446" s="10" t="s">
        <v>889</v>
      </c>
      <c r="B446" s="11" t="s">
        <v>890</v>
      </c>
      <c r="C446" s="8">
        <v>528</v>
      </c>
      <c r="D446" s="9">
        <v>0.34</v>
      </c>
      <c r="E446" s="8">
        <f t="shared" si="7"/>
        <v>351.09359999999998</v>
      </c>
    </row>
    <row r="447" spans="1:5" ht="28.8" x14ac:dyDescent="0.3">
      <c r="A447" s="10" t="s">
        <v>891</v>
      </c>
      <c r="B447" s="11" t="s">
        <v>892</v>
      </c>
      <c r="C447" s="8">
        <v>697.6</v>
      </c>
      <c r="D447" s="9">
        <v>0.34</v>
      </c>
      <c r="E447" s="8">
        <f t="shared" si="7"/>
        <v>463.86911999999995</v>
      </c>
    </row>
    <row r="448" spans="1:5" ht="28.8" x14ac:dyDescent="0.3">
      <c r="A448" s="10" t="s">
        <v>893</v>
      </c>
      <c r="B448" s="11" t="s">
        <v>894</v>
      </c>
      <c r="C448" s="8">
        <v>544</v>
      </c>
      <c r="D448" s="9">
        <v>0.34</v>
      </c>
      <c r="E448" s="8">
        <f t="shared" si="7"/>
        <v>361.7328</v>
      </c>
    </row>
    <row r="449" spans="1:5" ht="28.8" x14ac:dyDescent="0.3">
      <c r="A449" s="10" t="s">
        <v>895</v>
      </c>
      <c r="B449" s="11" t="s">
        <v>896</v>
      </c>
      <c r="C449" s="8">
        <v>539.20000000000005</v>
      </c>
      <c r="D449" s="9">
        <v>0.34</v>
      </c>
      <c r="E449" s="8">
        <f t="shared" si="7"/>
        <v>358.54104000000001</v>
      </c>
    </row>
    <row r="450" spans="1:5" ht="28.8" x14ac:dyDescent="0.3">
      <c r="A450" s="10" t="s">
        <v>897</v>
      </c>
      <c r="B450" s="11" t="s">
        <v>898</v>
      </c>
      <c r="C450" s="8">
        <v>492.8</v>
      </c>
      <c r="D450" s="9">
        <v>0.34</v>
      </c>
      <c r="E450" s="8">
        <f t="shared" si="7"/>
        <v>327.68736000000001</v>
      </c>
    </row>
    <row r="451" spans="1:5" ht="28.8" x14ac:dyDescent="0.3">
      <c r="A451" s="10" t="s">
        <v>899</v>
      </c>
      <c r="B451" s="11" t="s">
        <v>900</v>
      </c>
      <c r="C451" s="8">
        <v>528</v>
      </c>
      <c r="D451" s="9">
        <v>0.34</v>
      </c>
      <c r="E451" s="8">
        <f t="shared" si="7"/>
        <v>351.09359999999998</v>
      </c>
    </row>
    <row r="452" spans="1:5" ht="28.8" x14ac:dyDescent="0.3">
      <c r="A452" s="10" t="s">
        <v>901</v>
      </c>
      <c r="B452" s="11" t="s">
        <v>902</v>
      </c>
      <c r="C452" s="8">
        <v>595.20000000000005</v>
      </c>
      <c r="D452" s="9">
        <v>0.34</v>
      </c>
      <c r="E452" s="8">
        <f t="shared" si="7"/>
        <v>395.77824000000004</v>
      </c>
    </row>
    <row r="453" spans="1:5" ht="28.8" x14ac:dyDescent="0.3">
      <c r="A453" s="10" t="s">
        <v>903</v>
      </c>
      <c r="B453" s="11" t="s">
        <v>904</v>
      </c>
      <c r="C453" s="8">
        <v>492.8</v>
      </c>
      <c r="D453" s="9">
        <v>0.34</v>
      </c>
      <c r="E453" s="8">
        <f t="shared" si="7"/>
        <v>327.68736000000001</v>
      </c>
    </row>
    <row r="454" spans="1:5" ht="28.8" x14ac:dyDescent="0.3">
      <c r="A454" s="10" t="s">
        <v>905</v>
      </c>
      <c r="B454" s="11" t="s">
        <v>906</v>
      </c>
      <c r="C454" s="8">
        <v>323.2</v>
      </c>
      <c r="D454" s="9">
        <v>0.34</v>
      </c>
      <c r="E454" s="8">
        <f t="shared" si="7"/>
        <v>214.91183999999996</v>
      </c>
    </row>
    <row r="455" spans="1:5" ht="28.8" x14ac:dyDescent="0.3">
      <c r="A455" s="10" t="s">
        <v>907</v>
      </c>
      <c r="B455" s="11" t="s">
        <v>908</v>
      </c>
      <c r="C455" s="8">
        <v>315.2</v>
      </c>
      <c r="D455" s="9">
        <v>0.34</v>
      </c>
      <c r="E455" s="8">
        <f t="shared" si="7"/>
        <v>209.59223999999998</v>
      </c>
    </row>
    <row r="456" spans="1:5" ht="28.8" x14ac:dyDescent="0.3">
      <c r="A456" s="10" t="s">
        <v>909</v>
      </c>
      <c r="B456" s="11" t="s">
        <v>910</v>
      </c>
      <c r="C456" s="8">
        <v>456</v>
      </c>
      <c r="D456" s="9">
        <v>0.34</v>
      </c>
      <c r="E456" s="8">
        <f t="shared" si="7"/>
        <v>303.21719999999999</v>
      </c>
    </row>
    <row r="457" spans="1:5" ht="28.8" x14ac:dyDescent="0.3">
      <c r="A457" s="10" t="s">
        <v>911</v>
      </c>
      <c r="B457" s="11" t="s">
        <v>912</v>
      </c>
      <c r="C457" s="8">
        <v>816</v>
      </c>
      <c r="D457" s="9">
        <v>0.34</v>
      </c>
      <c r="E457" s="8">
        <f t="shared" si="7"/>
        <v>542.5992</v>
      </c>
    </row>
    <row r="458" spans="1:5" ht="28.8" x14ac:dyDescent="0.3">
      <c r="A458" s="10" t="s">
        <v>913</v>
      </c>
      <c r="B458" s="11" t="s">
        <v>914</v>
      </c>
      <c r="C458" s="8">
        <v>1614.4</v>
      </c>
      <c r="D458" s="9">
        <v>0.34</v>
      </c>
      <c r="E458" s="8">
        <f t="shared" si="7"/>
        <v>1073.4952799999999</v>
      </c>
    </row>
    <row r="459" spans="1:5" ht="28.8" x14ac:dyDescent="0.3">
      <c r="A459" s="10" t="s">
        <v>915</v>
      </c>
      <c r="B459" s="11" t="s">
        <v>916</v>
      </c>
      <c r="C459" s="8">
        <v>2284.1999999999998</v>
      </c>
      <c r="D459" s="9">
        <v>0.34</v>
      </c>
      <c r="E459" s="8">
        <f t="shared" si="7"/>
        <v>1518.8787899999998</v>
      </c>
    </row>
    <row r="460" spans="1:5" ht="28.8" x14ac:dyDescent="0.3">
      <c r="A460" s="10" t="s">
        <v>917</v>
      </c>
      <c r="B460" s="11" t="s">
        <v>918</v>
      </c>
      <c r="C460" s="8">
        <v>3132</v>
      </c>
      <c r="D460" s="9">
        <v>0.34</v>
      </c>
      <c r="E460" s="8">
        <f t="shared" si="7"/>
        <v>2082.6233999999999</v>
      </c>
    </row>
    <row r="461" spans="1:5" ht="28.8" x14ac:dyDescent="0.3">
      <c r="A461" s="10" t="s">
        <v>919</v>
      </c>
      <c r="B461" s="11" t="s">
        <v>920</v>
      </c>
      <c r="C461" s="8">
        <v>2512.8000000000002</v>
      </c>
      <c r="D461" s="9">
        <v>0.34</v>
      </c>
      <c r="E461" s="8">
        <f t="shared" si="7"/>
        <v>1670.88636</v>
      </c>
    </row>
    <row r="462" spans="1:5" ht="28.8" x14ac:dyDescent="0.3">
      <c r="A462" s="10" t="s">
        <v>921</v>
      </c>
      <c r="B462" s="11" t="s">
        <v>922</v>
      </c>
      <c r="C462" s="8">
        <v>3958.2</v>
      </c>
      <c r="D462" s="9">
        <v>0.34</v>
      </c>
      <c r="E462" s="8">
        <f t="shared" si="7"/>
        <v>2632.0050899999997</v>
      </c>
    </row>
    <row r="463" spans="1:5" ht="28.8" x14ac:dyDescent="0.3">
      <c r="A463" s="10" t="s">
        <v>923</v>
      </c>
      <c r="B463" s="11" t="s">
        <v>924</v>
      </c>
      <c r="C463" s="8">
        <v>1438.2</v>
      </c>
      <c r="D463" s="9">
        <v>0.34</v>
      </c>
      <c r="E463" s="8">
        <f t="shared" si="7"/>
        <v>956.3310899999999</v>
      </c>
    </row>
    <row r="464" spans="1:5" ht="28.8" x14ac:dyDescent="0.3">
      <c r="A464" s="10" t="s">
        <v>925</v>
      </c>
      <c r="B464" s="11" t="s">
        <v>926</v>
      </c>
      <c r="C464" s="8">
        <v>7999.2</v>
      </c>
      <c r="D464" s="9">
        <v>0.34</v>
      </c>
      <c r="E464" s="8">
        <f t="shared" si="7"/>
        <v>5319.0680399999992</v>
      </c>
    </row>
    <row r="465" spans="1:5" ht="28.8" x14ac:dyDescent="0.3">
      <c r="A465" s="10" t="s">
        <v>927</v>
      </c>
      <c r="B465" s="11" t="s">
        <v>928</v>
      </c>
      <c r="C465" s="8">
        <v>6930</v>
      </c>
      <c r="D465" s="9">
        <v>0.34</v>
      </c>
      <c r="E465" s="8">
        <f t="shared" si="7"/>
        <v>4608.1034999999993</v>
      </c>
    </row>
    <row r="466" spans="1:5" ht="28.8" x14ac:dyDescent="0.3">
      <c r="A466" s="10" t="s">
        <v>929</v>
      </c>
      <c r="B466" s="11" t="s">
        <v>930</v>
      </c>
      <c r="C466" s="8">
        <v>3119.4</v>
      </c>
      <c r="D466" s="9">
        <v>0.34</v>
      </c>
      <c r="E466" s="8">
        <f t="shared" si="7"/>
        <v>2074.2450299999996</v>
      </c>
    </row>
    <row r="467" spans="1:5" ht="28.8" x14ac:dyDescent="0.3">
      <c r="A467" s="10" t="s">
        <v>931</v>
      </c>
      <c r="B467" s="11" t="s">
        <v>932</v>
      </c>
      <c r="C467" s="8">
        <v>29093.4</v>
      </c>
      <c r="D467" s="9">
        <v>0.34</v>
      </c>
      <c r="E467" s="8">
        <f t="shared" si="7"/>
        <v>19345.656330000002</v>
      </c>
    </row>
    <row r="468" spans="1:5" ht="28.8" x14ac:dyDescent="0.3">
      <c r="A468" s="10" t="s">
        <v>933</v>
      </c>
      <c r="B468" s="11" t="s">
        <v>934</v>
      </c>
      <c r="C468" s="8">
        <v>51697.8</v>
      </c>
      <c r="D468" s="9">
        <v>0.34</v>
      </c>
      <c r="E468" s="8">
        <f t="shared" si="7"/>
        <v>34376.452109999998</v>
      </c>
    </row>
    <row r="469" spans="1:5" ht="28.8" x14ac:dyDescent="0.3">
      <c r="A469" s="10" t="s">
        <v>935</v>
      </c>
      <c r="B469" s="11" t="s">
        <v>936</v>
      </c>
      <c r="C469" s="8">
        <v>12834</v>
      </c>
      <c r="D469" s="9">
        <v>0.34</v>
      </c>
      <c r="E469" s="8">
        <f t="shared" si="7"/>
        <v>8533.9682999999986</v>
      </c>
    </row>
    <row r="470" spans="1:5" ht="28.8" x14ac:dyDescent="0.3">
      <c r="A470" s="10" t="s">
        <v>937</v>
      </c>
      <c r="B470" s="11" t="s">
        <v>938</v>
      </c>
      <c r="C470" s="8">
        <v>9304.2000000000007</v>
      </c>
      <c r="D470" s="9">
        <v>0.34</v>
      </c>
      <c r="E470" s="8">
        <f t="shared" si="7"/>
        <v>6186.8277900000003</v>
      </c>
    </row>
    <row r="471" spans="1:5" ht="28.8" x14ac:dyDescent="0.3">
      <c r="A471" s="10" t="s">
        <v>939</v>
      </c>
      <c r="B471" s="11" t="s">
        <v>940</v>
      </c>
      <c r="C471" s="8">
        <v>2071.8000000000002</v>
      </c>
      <c r="D471" s="9">
        <v>0.34</v>
      </c>
      <c r="E471" s="8">
        <f t="shared" si="7"/>
        <v>1377.6434099999999</v>
      </c>
    </row>
    <row r="472" spans="1:5" ht="28.8" x14ac:dyDescent="0.3">
      <c r="A472" s="10" t="s">
        <v>941</v>
      </c>
      <c r="B472" s="11" t="s">
        <v>942</v>
      </c>
      <c r="C472" s="8">
        <v>2277</v>
      </c>
      <c r="D472" s="9">
        <v>0.34</v>
      </c>
      <c r="E472" s="8">
        <f t="shared" si="7"/>
        <v>1514.0911499999997</v>
      </c>
    </row>
    <row r="473" spans="1:5" ht="28.8" x14ac:dyDescent="0.3">
      <c r="A473" s="10" t="s">
        <v>943</v>
      </c>
      <c r="B473" s="11" t="s">
        <v>944</v>
      </c>
      <c r="C473" s="8">
        <v>6183</v>
      </c>
      <c r="D473" s="9">
        <v>0.34</v>
      </c>
      <c r="E473" s="8">
        <f t="shared" ref="E473:E536" si="8">C473*(1-D473)*(1+0.75%)</f>
        <v>4111.3858499999997</v>
      </c>
    </row>
    <row r="474" spans="1:5" ht="28.8" x14ac:dyDescent="0.3">
      <c r="A474" s="10" t="s">
        <v>945</v>
      </c>
      <c r="B474" s="11" t="s">
        <v>946</v>
      </c>
      <c r="C474" s="8">
        <v>20358</v>
      </c>
      <c r="D474" s="9">
        <v>0.34</v>
      </c>
      <c r="E474" s="8">
        <f t="shared" si="8"/>
        <v>13537.052099999999</v>
      </c>
    </row>
    <row r="475" spans="1:5" ht="28.8" x14ac:dyDescent="0.3">
      <c r="A475" s="10" t="s">
        <v>947</v>
      </c>
      <c r="B475" s="11" t="s">
        <v>948</v>
      </c>
      <c r="C475" s="8">
        <v>43812</v>
      </c>
      <c r="D475" s="9">
        <v>0.34</v>
      </c>
      <c r="E475" s="8">
        <f t="shared" si="8"/>
        <v>29132.789400000001</v>
      </c>
    </row>
    <row r="476" spans="1:5" ht="28.8" x14ac:dyDescent="0.3">
      <c r="A476" s="10" t="s">
        <v>949</v>
      </c>
      <c r="B476" s="11" t="s">
        <v>950</v>
      </c>
      <c r="C476" s="8">
        <v>20912.400000000001</v>
      </c>
      <c r="D476" s="9">
        <v>0.34</v>
      </c>
      <c r="E476" s="8">
        <f t="shared" si="8"/>
        <v>13905.70038</v>
      </c>
    </row>
    <row r="477" spans="1:5" ht="28.8" x14ac:dyDescent="0.3">
      <c r="A477" s="10" t="s">
        <v>951</v>
      </c>
      <c r="B477" s="11" t="s">
        <v>952</v>
      </c>
      <c r="C477" s="8">
        <v>14533.2</v>
      </c>
      <c r="D477" s="9">
        <v>0.34</v>
      </c>
      <c r="E477" s="8">
        <f t="shared" si="8"/>
        <v>9663.8513399999993</v>
      </c>
    </row>
    <row r="478" spans="1:5" ht="28.8" x14ac:dyDescent="0.3">
      <c r="A478" s="10" t="s">
        <v>953</v>
      </c>
      <c r="B478" s="11" t="s">
        <v>954</v>
      </c>
      <c r="C478" s="8">
        <v>21693.599999999999</v>
      </c>
      <c r="D478" s="9">
        <v>0.34</v>
      </c>
      <c r="E478" s="8">
        <f t="shared" si="8"/>
        <v>14425.159319999999</v>
      </c>
    </row>
    <row r="479" spans="1:5" ht="28.8" x14ac:dyDescent="0.3">
      <c r="A479" s="10" t="s">
        <v>955</v>
      </c>
      <c r="B479" s="11" t="s">
        <v>956</v>
      </c>
      <c r="C479" s="8">
        <v>27721.8</v>
      </c>
      <c r="D479" s="9">
        <v>0.34</v>
      </c>
      <c r="E479" s="8">
        <f t="shared" si="8"/>
        <v>18433.610909999999</v>
      </c>
    </row>
    <row r="480" spans="1:5" ht="28.8" x14ac:dyDescent="0.3">
      <c r="A480" s="10" t="s">
        <v>957</v>
      </c>
      <c r="B480" s="11" t="s">
        <v>958</v>
      </c>
      <c r="C480" s="8">
        <v>24984</v>
      </c>
      <c r="D480" s="9">
        <v>0.34</v>
      </c>
      <c r="E480" s="8">
        <f t="shared" si="8"/>
        <v>16613.110799999999</v>
      </c>
    </row>
    <row r="481" spans="1:5" ht="28.8" x14ac:dyDescent="0.3">
      <c r="A481" s="10" t="s">
        <v>959</v>
      </c>
      <c r="B481" s="11" t="s">
        <v>960</v>
      </c>
      <c r="C481" s="8">
        <v>9108</v>
      </c>
      <c r="D481" s="9">
        <v>0.34</v>
      </c>
      <c r="E481" s="8">
        <f t="shared" si="8"/>
        <v>6056.364599999999</v>
      </c>
    </row>
    <row r="482" spans="1:5" ht="28.8" x14ac:dyDescent="0.3">
      <c r="A482" s="10" t="s">
        <v>961</v>
      </c>
      <c r="B482" s="11" t="s">
        <v>962</v>
      </c>
      <c r="C482" s="8">
        <v>6363</v>
      </c>
      <c r="D482" s="9">
        <v>0.34</v>
      </c>
      <c r="E482" s="8">
        <f t="shared" si="8"/>
        <v>4231.0768500000004</v>
      </c>
    </row>
    <row r="483" spans="1:5" ht="28.8" x14ac:dyDescent="0.3">
      <c r="A483" s="10" t="s">
        <v>963</v>
      </c>
      <c r="B483" s="11" t="s">
        <v>964</v>
      </c>
      <c r="C483" s="8">
        <v>24917.4</v>
      </c>
      <c r="D483" s="9">
        <v>0.34</v>
      </c>
      <c r="E483" s="8">
        <f t="shared" si="8"/>
        <v>16568.825130000001</v>
      </c>
    </row>
    <row r="484" spans="1:5" ht="28.8" x14ac:dyDescent="0.3">
      <c r="A484" s="10" t="s">
        <v>965</v>
      </c>
      <c r="B484" s="11" t="s">
        <v>966</v>
      </c>
      <c r="C484" s="8">
        <v>30780</v>
      </c>
      <c r="D484" s="9">
        <v>0.34</v>
      </c>
      <c r="E484" s="8">
        <f t="shared" si="8"/>
        <v>20467.161</v>
      </c>
    </row>
    <row r="485" spans="1:5" ht="28.8" x14ac:dyDescent="0.3">
      <c r="A485" s="10" t="s">
        <v>967</v>
      </c>
      <c r="B485" s="11" t="s">
        <v>968</v>
      </c>
      <c r="C485" s="8">
        <v>21544.2</v>
      </c>
      <c r="D485" s="9">
        <v>0.34</v>
      </c>
      <c r="E485" s="8">
        <f t="shared" si="8"/>
        <v>14325.815789999999</v>
      </c>
    </row>
    <row r="486" spans="1:5" ht="28.8" x14ac:dyDescent="0.3">
      <c r="A486" s="10" t="s">
        <v>969</v>
      </c>
      <c r="B486" s="11" t="s">
        <v>970</v>
      </c>
      <c r="C486" s="8">
        <v>38592</v>
      </c>
      <c r="D486" s="9">
        <v>0.34</v>
      </c>
      <c r="E486" s="8">
        <f t="shared" si="8"/>
        <v>25661.750400000001</v>
      </c>
    </row>
    <row r="487" spans="1:5" ht="28.8" x14ac:dyDescent="0.3">
      <c r="A487" s="10" t="s">
        <v>971</v>
      </c>
      <c r="B487" s="11" t="s">
        <v>972</v>
      </c>
      <c r="C487" s="8">
        <v>13059</v>
      </c>
      <c r="D487" s="9">
        <v>0.34</v>
      </c>
      <c r="E487" s="8">
        <f t="shared" si="8"/>
        <v>8683.5820499999991</v>
      </c>
    </row>
    <row r="488" spans="1:5" ht="28.8" x14ac:dyDescent="0.3">
      <c r="A488" s="10" t="s">
        <v>973</v>
      </c>
      <c r="B488" s="11" t="s">
        <v>974</v>
      </c>
      <c r="C488" s="8">
        <v>8598.6</v>
      </c>
      <c r="D488" s="9">
        <v>0.34</v>
      </c>
      <c r="E488" s="8">
        <f t="shared" si="8"/>
        <v>5717.6390699999993</v>
      </c>
    </row>
    <row r="489" spans="1:5" ht="28.8" x14ac:dyDescent="0.3">
      <c r="A489" s="10" t="s">
        <v>975</v>
      </c>
      <c r="B489" s="11" t="s">
        <v>976</v>
      </c>
      <c r="C489" s="8">
        <v>437.4</v>
      </c>
      <c r="D489" s="9">
        <v>0.34</v>
      </c>
      <c r="E489" s="8">
        <f t="shared" si="8"/>
        <v>290.84913</v>
      </c>
    </row>
    <row r="490" spans="1:5" ht="28.8" x14ac:dyDescent="0.3">
      <c r="A490" s="10" t="s">
        <v>977</v>
      </c>
      <c r="B490" s="11" t="s">
        <v>978</v>
      </c>
      <c r="C490" s="8">
        <v>876.6</v>
      </c>
      <c r="D490" s="9">
        <v>0.34</v>
      </c>
      <c r="E490" s="8">
        <f t="shared" si="8"/>
        <v>582.89517000000001</v>
      </c>
    </row>
    <row r="491" spans="1:5" ht="28.8" x14ac:dyDescent="0.3">
      <c r="A491" s="10" t="s">
        <v>979</v>
      </c>
      <c r="B491" s="11" t="s">
        <v>980</v>
      </c>
      <c r="C491" s="8">
        <v>905.4</v>
      </c>
      <c r="D491" s="9">
        <v>0.34</v>
      </c>
      <c r="E491" s="8">
        <f t="shared" si="8"/>
        <v>602.04573000000005</v>
      </c>
    </row>
    <row r="492" spans="1:5" ht="28.8" x14ac:dyDescent="0.3">
      <c r="A492" s="10" t="s">
        <v>981</v>
      </c>
      <c r="B492" s="11" t="s">
        <v>982</v>
      </c>
      <c r="C492" s="8">
        <v>1990.8</v>
      </c>
      <c r="D492" s="9">
        <v>0.34</v>
      </c>
      <c r="E492" s="8">
        <f t="shared" si="8"/>
        <v>1323.7824599999999</v>
      </c>
    </row>
    <row r="493" spans="1:5" ht="28.8" x14ac:dyDescent="0.3">
      <c r="A493" s="10" t="s">
        <v>983</v>
      </c>
      <c r="B493" s="11" t="s">
        <v>984</v>
      </c>
      <c r="C493" s="8">
        <v>478.8</v>
      </c>
      <c r="D493" s="9">
        <v>0.34</v>
      </c>
      <c r="E493" s="8">
        <f t="shared" si="8"/>
        <v>318.37806</v>
      </c>
    </row>
    <row r="494" spans="1:5" ht="28.8" x14ac:dyDescent="0.3">
      <c r="A494" s="10" t="s">
        <v>985</v>
      </c>
      <c r="B494" s="11" t="s">
        <v>986</v>
      </c>
      <c r="C494" s="8">
        <v>10391.4</v>
      </c>
      <c r="D494" s="9">
        <v>0.34</v>
      </c>
      <c r="E494" s="8">
        <f t="shared" si="8"/>
        <v>6909.7614299999996</v>
      </c>
    </row>
    <row r="495" spans="1:5" ht="28.8" x14ac:dyDescent="0.3">
      <c r="A495" s="10" t="s">
        <v>987</v>
      </c>
      <c r="B495" s="11" t="s">
        <v>988</v>
      </c>
      <c r="C495" s="8">
        <v>846</v>
      </c>
      <c r="D495" s="9">
        <v>0.34</v>
      </c>
      <c r="E495" s="8">
        <f t="shared" si="8"/>
        <v>562.54769999999996</v>
      </c>
    </row>
    <row r="496" spans="1:5" ht="28.8" x14ac:dyDescent="0.3">
      <c r="A496" s="10" t="s">
        <v>989</v>
      </c>
      <c r="B496" s="11" t="s">
        <v>990</v>
      </c>
      <c r="C496" s="8">
        <v>1060.2</v>
      </c>
      <c r="D496" s="9">
        <v>0.34</v>
      </c>
      <c r="E496" s="8">
        <f t="shared" si="8"/>
        <v>704.97999000000004</v>
      </c>
    </row>
    <row r="497" spans="1:5" ht="28.8" x14ac:dyDescent="0.3">
      <c r="A497" s="10" t="s">
        <v>991</v>
      </c>
      <c r="B497" s="11" t="s">
        <v>992</v>
      </c>
      <c r="C497" s="8">
        <v>2138.4</v>
      </c>
      <c r="D497" s="9">
        <v>0.34</v>
      </c>
      <c r="E497" s="8">
        <f t="shared" si="8"/>
        <v>1421.9290799999999</v>
      </c>
    </row>
    <row r="498" spans="1:5" ht="28.8" x14ac:dyDescent="0.3">
      <c r="A498" s="10" t="s">
        <v>993</v>
      </c>
      <c r="B498" s="11" t="s">
        <v>994</v>
      </c>
      <c r="C498" s="8">
        <v>24769.8</v>
      </c>
      <c r="D498" s="9">
        <v>0.34</v>
      </c>
      <c r="E498" s="8">
        <f t="shared" si="8"/>
        <v>16470.678509999998</v>
      </c>
    </row>
    <row r="499" spans="1:5" ht="28.8" x14ac:dyDescent="0.3">
      <c r="A499" s="10" t="s">
        <v>995</v>
      </c>
      <c r="B499" s="11" t="s">
        <v>996</v>
      </c>
      <c r="C499" s="8">
        <v>14740.2</v>
      </c>
      <c r="D499" s="9">
        <v>0.34</v>
      </c>
      <c r="E499" s="8">
        <f t="shared" si="8"/>
        <v>9801.4959899999994</v>
      </c>
    </row>
    <row r="500" spans="1:5" ht="28.8" x14ac:dyDescent="0.3">
      <c r="A500" s="10" t="s">
        <v>997</v>
      </c>
      <c r="B500" s="11" t="s">
        <v>998</v>
      </c>
      <c r="C500" s="8">
        <v>31102.2</v>
      </c>
      <c r="D500" s="9">
        <v>0.34</v>
      </c>
      <c r="E500" s="8">
        <f t="shared" si="8"/>
        <v>20681.407889999999</v>
      </c>
    </row>
    <row r="501" spans="1:5" ht="28.8" x14ac:dyDescent="0.3">
      <c r="A501" s="10" t="s">
        <v>999</v>
      </c>
      <c r="B501" s="11" t="s">
        <v>1000</v>
      </c>
      <c r="C501" s="8">
        <v>37179</v>
      </c>
      <c r="D501" s="9">
        <v>0.34</v>
      </c>
      <c r="E501" s="8">
        <f t="shared" si="8"/>
        <v>24722.176049999998</v>
      </c>
    </row>
    <row r="502" spans="1:5" ht="28.8" x14ac:dyDescent="0.3">
      <c r="A502" s="10" t="s">
        <v>1001</v>
      </c>
      <c r="B502" s="11" t="s">
        <v>1002</v>
      </c>
      <c r="C502" s="8">
        <v>38788.199999999997</v>
      </c>
      <c r="D502" s="9">
        <v>0.34</v>
      </c>
      <c r="E502" s="8">
        <f t="shared" si="8"/>
        <v>25792.213589999996</v>
      </c>
    </row>
    <row r="503" spans="1:5" ht="28.8" x14ac:dyDescent="0.3">
      <c r="A503" s="10" t="s">
        <v>1003</v>
      </c>
      <c r="B503" s="11" t="s">
        <v>1004</v>
      </c>
      <c r="C503" s="8">
        <v>21753</v>
      </c>
      <c r="D503" s="9">
        <v>0.34</v>
      </c>
      <c r="E503" s="8">
        <f t="shared" si="8"/>
        <v>14464.657349999999</v>
      </c>
    </row>
    <row r="504" spans="1:5" ht="28.8" x14ac:dyDescent="0.3">
      <c r="A504" s="10" t="s">
        <v>1005</v>
      </c>
      <c r="B504" s="11" t="s">
        <v>1006</v>
      </c>
      <c r="C504" s="8">
        <v>40903.199999999997</v>
      </c>
      <c r="D504" s="9">
        <v>0.34</v>
      </c>
      <c r="E504" s="8">
        <f t="shared" si="8"/>
        <v>27198.582839999995</v>
      </c>
    </row>
    <row r="505" spans="1:5" ht="28.8" x14ac:dyDescent="0.3">
      <c r="A505" s="10" t="s">
        <v>1007</v>
      </c>
      <c r="B505" s="11" t="s">
        <v>1008</v>
      </c>
      <c r="C505" s="8">
        <v>939.6</v>
      </c>
      <c r="D505" s="9">
        <v>0.34</v>
      </c>
      <c r="E505" s="8">
        <f t="shared" si="8"/>
        <v>624.78701999999998</v>
      </c>
    </row>
    <row r="506" spans="1:5" ht="28.8" x14ac:dyDescent="0.3">
      <c r="A506" s="10" t="s">
        <v>1009</v>
      </c>
      <c r="B506" s="11" t="s">
        <v>1010</v>
      </c>
      <c r="C506" s="8">
        <v>1031.4000000000001</v>
      </c>
      <c r="D506" s="9">
        <v>0.34</v>
      </c>
      <c r="E506" s="8">
        <f t="shared" si="8"/>
        <v>685.82943</v>
      </c>
    </row>
    <row r="507" spans="1:5" ht="28.8" x14ac:dyDescent="0.3">
      <c r="A507" s="10" t="s">
        <v>1011</v>
      </c>
      <c r="B507" s="11" t="s">
        <v>1012</v>
      </c>
      <c r="C507" s="8">
        <v>1369.8</v>
      </c>
      <c r="D507" s="9">
        <v>0.34</v>
      </c>
      <c r="E507" s="8">
        <f t="shared" si="8"/>
        <v>910.84850999999992</v>
      </c>
    </row>
    <row r="508" spans="1:5" ht="28.8" x14ac:dyDescent="0.3">
      <c r="A508" s="10" t="s">
        <v>1013</v>
      </c>
      <c r="B508" s="11" t="s">
        <v>1014</v>
      </c>
      <c r="C508" s="8">
        <v>1965.6</v>
      </c>
      <c r="D508" s="9">
        <v>0.34</v>
      </c>
      <c r="E508" s="8">
        <f t="shared" si="8"/>
        <v>1307.0257199999999</v>
      </c>
    </row>
    <row r="509" spans="1:5" ht="28.8" x14ac:dyDescent="0.3">
      <c r="A509" s="10" t="s">
        <v>1015</v>
      </c>
      <c r="B509" s="11" t="s">
        <v>1016</v>
      </c>
      <c r="C509" s="8">
        <v>2062.8000000000002</v>
      </c>
      <c r="D509" s="9">
        <v>0.34</v>
      </c>
      <c r="E509" s="8">
        <f t="shared" si="8"/>
        <v>1371.65886</v>
      </c>
    </row>
    <row r="510" spans="1:5" ht="28.8" x14ac:dyDescent="0.3">
      <c r="A510" s="10" t="s">
        <v>1017</v>
      </c>
      <c r="B510" s="11" t="s">
        <v>1018</v>
      </c>
      <c r="C510" s="8">
        <v>2269.8000000000002</v>
      </c>
      <c r="D510" s="9">
        <v>0.34</v>
      </c>
      <c r="E510" s="8">
        <f t="shared" si="8"/>
        <v>1509.3035100000002</v>
      </c>
    </row>
    <row r="511" spans="1:5" ht="28.8" x14ac:dyDescent="0.3">
      <c r="A511" s="10" t="s">
        <v>1019</v>
      </c>
      <c r="B511" s="11" t="s">
        <v>1020</v>
      </c>
      <c r="C511" s="8">
        <v>1251</v>
      </c>
      <c r="D511" s="9">
        <v>0.34</v>
      </c>
      <c r="E511" s="8">
        <f t="shared" si="8"/>
        <v>831.85244999999986</v>
      </c>
    </row>
    <row r="512" spans="1:5" ht="28.8" x14ac:dyDescent="0.3">
      <c r="A512" s="10" t="s">
        <v>1021</v>
      </c>
      <c r="B512" s="11" t="s">
        <v>1022</v>
      </c>
      <c r="C512" s="8">
        <v>1359</v>
      </c>
      <c r="D512" s="9">
        <v>0.34</v>
      </c>
      <c r="E512" s="8">
        <f t="shared" si="8"/>
        <v>903.66705000000002</v>
      </c>
    </row>
    <row r="513" spans="1:5" ht="28.8" x14ac:dyDescent="0.3">
      <c r="A513" s="10" t="s">
        <v>1023</v>
      </c>
      <c r="B513" s="11" t="s">
        <v>1024</v>
      </c>
      <c r="C513" s="8">
        <v>1497.6</v>
      </c>
      <c r="D513" s="9">
        <v>0.34</v>
      </c>
      <c r="E513" s="8">
        <f t="shared" si="8"/>
        <v>995.82911999999988</v>
      </c>
    </row>
    <row r="514" spans="1:5" ht="28.8" x14ac:dyDescent="0.3">
      <c r="A514" s="10" t="s">
        <v>1025</v>
      </c>
      <c r="B514" s="11" t="s">
        <v>1026</v>
      </c>
      <c r="C514" s="8">
        <v>2133</v>
      </c>
      <c r="D514" s="9">
        <v>0.34</v>
      </c>
      <c r="E514" s="8">
        <f t="shared" si="8"/>
        <v>1418.3383499999998</v>
      </c>
    </row>
    <row r="515" spans="1:5" ht="28.8" x14ac:dyDescent="0.3">
      <c r="A515" s="10" t="s">
        <v>1027</v>
      </c>
      <c r="B515" s="11" t="s">
        <v>1028</v>
      </c>
      <c r="C515" s="8">
        <v>99</v>
      </c>
      <c r="D515" s="9">
        <v>0.34</v>
      </c>
      <c r="E515" s="8">
        <f t="shared" si="8"/>
        <v>65.83005</v>
      </c>
    </row>
    <row r="516" spans="1:5" ht="28.8" x14ac:dyDescent="0.3">
      <c r="A516" s="10" t="s">
        <v>1029</v>
      </c>
      <c r="B516" s="11" t="s">
        <v>1028</v>
      </c>
      <c r="C516" s="8">
        <v>257.39999999999998</v>
      </c>
      <c r="D516" s="9">
        <v>0.34</v>
      </c>
      <c r="E516" s="8">
        <f t="shared" si="8"/>
        <v>171.15812999999997</v>
      </c>
    </row>
    <row r="517" spans="1:5" ht="28.8" x14ac:dyDescent="0.3">
      <c r="A517" s="10" t="s">
        <v>1030</v>
      </c>
      <c r="B517" s="11" t="s">
        <v>1031</v>
      </c>
      <c r="C517" s="8">
        <v>27</v>
      </c>
      <c r="D517" s="9">
        <v>0.34</v>
      </c>
      <c r="E517" s="8">
        <f t="shared" si="8"/>
        <v>17.953649999999996</v>
      </c>
    </row>
    <row r="518" spans="1:5" ht="28.8" x14ac:dyDescent="0.3">
      <c r="A518" s="10" t="s">
        <v>1032</v>
      </c>
      <c r="B518" s="11" t="s">
        <v>1033</v>
      </c>
      <c r="C518" s="8">
        <v>25</v>
      </c>
      <c r="D518" s="9">
        <v>0.34</v>
      </c>
      <c r="E518" s="8">
        <f t="shared" si="8"/>
        <v>16.623749999999998</v>
      </c>
    </row>
    <row r="519" spans="1:5" ht="28.8" x14ac:dyDescent="0.3">
      <c r="A519" s="10" t="s">
        <v>1034</v>
      </c>
      <c r="B519" s="11" t="s">
        <v>1035</v>
      </c>
      <c r="C519" s="8">
        <v>25</v>
      </c>
      <c r="D519" s="9">
        <v>0.34</v>
      </c>
      <c r="E519" s="8">
        <f t="shared" si="8"/>
        <v>16.623749999999998</v>
      </c>
    </row>
    <row r="520" spans="1:5" ht="28.8" x14ac:dyDescent="0.3">
      <c r="A520" s="10" t="s">
        <v>1036</v>
      </c>
      <c r="B520" s="11" t="s">
        <v>1037</v>
      </c>
      <c r="C520" s="8">
        <v>1332</v>
      </c>
      <c r="D520" s="9">
        <v>0.34</v>
      </c>
      <c r="E520" s="8">
        <f t="shared" si="8"/>
        <v>885.71339999999998</v>
      </c>
    </row>
    <row r="521" spans="1:5" ht="28.8" x14ac:dyDescent="0.3">
      <c r="A521" s="10" t="s">
        <v>1038</v>
      </c>
      <c r="B521" s="11" t="s">
        <v>1039</v>
      </c>
      <c r="C521" s="8">
        <v>1346.4</v>
      </c>
      <c r="D521" s="9">
        <v>0.34</v>
      </c>
      <c r="E521" s="8">
        <f t="shared" si="8"/>
        <v>895.28868</v>
      </c>
    </row>
    <row r="522" spans="1:5" ht="28.8" x14ac:dyDescent="0.3">
      <c r="A522" s="10" t="s">
        <v>1040</v>
      </c>
      <c r="B522" s="11" t="s">
        <v>1041</v>
      </c>
      <c r="C522" s="8">
        <v>3405.6</v>
      </c>
      <c r="D522" s="9">
        <v>0.34</v>
      </c>
      <c r="E522" s="8">
        <f t="shared" si="8"/>
        <v>2264.5537199999994</v>
      </c>
    </row>
    <row r="523" spans="1:5" ht="28.8" x14ac:dyDescent="0.3">
      <c r="A523" s="10" t="s">
        <v>1042</v>
      </c>
      <c r="B523" s="11" t="s">
        <v>1043</v>
      </c>
      <c r="C523" s="8">
        <v>1801.8</v>
      </c>
      <c r="D523" s="9">
        <v>0.34</v>
      </c>
      <c r="E523" s="8">
        <f t="shared" si="8"/>
        <v>1198.10691</v>
      </c>
    </row>
    <row r="524" spans="1:5" ht="28.8" x14ac:dyDescent="0.3">
      <c r="A524" s="10" t="s">
        <v>1044</v>
      </c>
      <c r="B524" s="11" t="s">
        <v>1045</v>
      </c>
      <c r="C524" s="8">
        <v>3702.6</v>
      </c>
      <c r="D524" s="9">
        <v>0.34</v>
      </c>
      <c r="E524" s="8">
        <f t="shared" si="8"/>
        <v>2462.0438699999995</v>
      </c>
    </row>
    <row r="525" spans="1:5" ht="28.8" x14ac:dyDescent="0.3">
      <c r="A525" s="10" t="s">
        <v>1046</v>
      </c>
      <c r="B525" s="11" t="s">
        <v>1047</v>
      </c>
      <c r="C525" s="8">
        <v>3627</v>
      </c>
      <c r="D525" s="9">
        <v>0.34</v>
      </c>
      <c r="E525" s="8">
        <f t="shared" si="8"/>
        <v>2411.7736499999996</v>
      </c>
    </row>
    <row r="526" spans="1:5" ht="28.8" x14ac:dyDescent="0.3">
      <c r="A526" s="10" t="s">
        <v>1048</v>
      </c>
      <c r="B526" s="11" t="s">
        <v>1049</v>
      </c>
      <c r="C526" s="8">
        <v>1159.2</v>
      </c>
      <c r="D526" s="9">
        <v>0.34</v>
      </c>
      <c r="E526" s="8">
        <f t="shared" si="8"/>
        <v>770.81003999999996</v>
      </c>
    </row>
    <row r="527" spans="1:5" ht="28.8" x14ac:dyDescent="0.3">
      <c r="A527" s="10" t="s">
        <v>1050</v>
      </c>
      <c r="B527" s="11" t="s">
        <v>1051</v>
      </c>
      <c r="C527" s="8">
        <v>1159.2</v>
      </c>
      <c r="D527" s="9">
        <v>0.34</v>
      </c>
      <c r="E527" s="8">
        <f t="shared" si="8"/>
        <v>770.81003999999996</v>
      </c>
    </row>
    <row r="528" spans="1:5" ht="28.8" x14ac:dyDescent="0.3">
      <c r="A528" s="10" t="s">
        <v>1052</v>
      </c>
      <c r="B528" s="11" t="s">
        <v>1053</v>
      </c>
      <c r="C528" s="8">
        <v>1382.4</v>
      </c>
      <c r="D528" s="9">
        <v>0.34</v>
      </c>
      <c r="E528" s="8">
        <f t="shared" si="8"/>
        <v>919.22687999999994</v>
      </c>
    </row>
    <row r="529" spans="1:5" ht="28.8" x14ac:dyDescent="0.3">
      <c r="A529" s="10" t="s">
        <v>1054</v>
      </c>
      <c r="B529" s="11" t="s">
        <v>1055</v>
      </c>
      <c r="C529" s="8">
        <v>1560.6</v>
      </c>
      <c r="D529" s="9">
        <v>0.34</v>
      </c>
      <c r="E529" s="8">
        <f t="shared" si="8"/>
        <v>1037.7209699999999</v>
      </c>
    </row>
    <row r="530" spans="1:5" ht="28.8" x14ac:dyDescent="0.3">
      <c r="A530" s="10" t="s">
        <v>1056</v>
      </c>
      <c r="B530" s="11" t="s">
        <v>1057</v>
      </c>
      <c r="C530" s="8">
        <v>1668.6</v>
      </c>
      <c r="D530" s="9">
        <v>0.34</v>
      </c>
      <c r="E530" s="8">
        <f t="shared" si="8"/>
        <v>1109.53557</v>
      </c>
    </row>
    <row r="531" spans="1:5" ht="28.8" x14ac:dyDescent="0.3">
      <c r="A531" s="10" t="s">
        <v>1058</v>
      </c>
      <c r="B531" s="11" t="s">
        <v>1059</v>
      </c>
      <c r="C531" s="8">
        <v>1936.8</v>
      </c>
      <c r="D531" s="9">
        <v>0.34</v>
      </c>
      <c r="E531" s="8">
        <f t="shared" si="8"/>
        <v>1287.8751599999998</v>
      </c>
    </row>
    <row r="532" spans="1:5" ht="28.8" x14ac:dyDescent="0.3">
      <c r="A532" s="10" t="s">
        <v>1060</v>
      </c>
      <c r="B532" s="11" t="s">
        <v>1061</v>
      </c>
      <c r="C532" s="8">
        <v>1911.6</v>
      </c>
      <c r="D532" s="9">
        <v>0.34</v>
      </c>
      <c r="E532" s="8">
        <f t="shared" si="8"/>
        <v>1271.1184199999998</v>
      </c>
    </row>
    <row r="533" spans="1:5" ht="28.8" x14ac:dyDescent="0.3">
      <c r="A533" s="10" t="s">
        <v>1062</v>
      </c>
      <c r="B533" s="11" t="s">
        <v>1063</v>
      </c>
      <c r="C533" s="8">
        <v>4347</v>
      </c>
      <c r="D533" s="9">
        <v>0.34</v>
      </c>
      <c r="E533" s="8">
        <f t="shared" si="8"/>
        <v>2890.5376499999998</v>
      </c>
    </row>
    <row r="534" spans="1:5" ht="28.8" x14ac:dyDescent="0.3">
      <c r="A534" s="10" t="s">
        <v>1064</v>
      </c>
      <c r="B534" s="11" t="s">
        <v>1065</v>
      </c>
      <c r="C534" s="8">
        <v>2646</v>
      </c>
      <c r="D534" s="9">
        <v>0.34</v>
      </c>
      <c r="E534" s="8">
        <f t="shared" si="8"/>
        <v>1759.4576999999999</v>
      </c>
    </row>
    <row r="535" spans="1:5" ht="28.8" x14ac:dyDescent="0.3">
      <c r="A535" s="10" t="s">
        <v>1066</v>
      </c>
      <c r="B535" s="11" t="s">
        <v>1067</v>
      </c>
      <c r="C535" s="8">
        <v>2646</v>
      </c>
      <c r="D535" s="9">
        <v>0.34</v>
      </c>
      <c r="E535" s="8">
        <f t="shared" si="8"/>
        <v>1759.4576999999999</v>
      </c>
    </row>
    <row r="536" spans="1:5" ht="28.8" x14ac:dyDescent="0.3">
      <c r="A536" s="10" t="s">
        <v>1068</v>
      </c>
      <c r="B536" s="11" t="s">
        <v>1069</v>
      </c>
      <c r="C536" s="8">
        <v>5088.6000000000004</v>
      </c>
      <c r="D536" s="9">
        <v>0.34</v>
      </c>
      <c r="E536" s="8">
        <f t="shared" si="8"/>
        <v>3383.6645699999999</v>
      </c>
    </row>
    <row r="537" spans="1:5" ht="28.8" x14ac:dyDescent="0.3">
      <c r="A537" s="10" t="s">
        <v>1070</v>
      </c>
      <c r="B537" s="11" t="s">
        <v>1071</v>
      </c>
      <c r="C537" s="8">
        <v>1926</v>
      </c>
      <c r="D537" s="9">
        <v>0.34</v>
      </c>
      <c r="E537" s="8">
        <f t="shared" ref="E537:E600" si="9">C537*(1-D537)*(1+0.75%)</f>
        <v>1280.6937</v>
      </c>
    </row>
    <row r="538" spans="1:5" ht="28.8" x14ac:dyDescent="0.3">
      <c r="A538" s="10" t="s">
        <v>1072</v>
      </c>
      <c r="B538" s="11" t="s">
        <v>1073</v>
      </c>
      <c r="C538" s="8">
        <v>601.20000000000005</v>
      </c>
      <c r="D538" s="9">
        <v>0.34</v>
      </c>
      <c r="E538" s="8">
        <f t="shared" si="9"/>
        <v>399.76794000000001</v>
      </c>
    </row>
    <row r="539" spans="1:5" ht="28.8" x14ac:dyDescent="0.3">
      <c r="A539" s="10" t="s">
        <v>1074</v>
      </c>
      <c r="B539" s="11" t="s">
        <v>1075</v>
      </c>
      <c r="C539" s="8">
        <v>2062.8000000000002</v>
      </c>
      <c r="D539" s="9">
        <v>0.34</v>
      </c>
      <c r="E539" s="8">
        <f t="shared" si="9"/>
        <v>1371.65886</v>
      </c>
    </row>
    <row r="540" spans="1:5" ht="28.8" x14ac:dyDescent="0.3">
      <c r="A540" s="10" t="s">
        <v>1076</v>
      </c>
      <c r="B540" s="11" t="s">
        <v>1077</v>
      </c>
      <c r="C540" s="8">
        <v>2233.8000000000002</v>
      </c>
      <c r="D540" s="9">
        <v>0.34</v>
      </c>
      <c r="E540" s="8">
        <f t="shared" si="9"/>
        <v>1485.3653100000001</v>
      </c>
    </row>
    <row r="541" spans="1:5" ht="28.8" x14ac:dyDescent="0.3">
      <c r="A541" s="10" t="s">
        <v>1078</v>
      </c>
      <c r="B541" s="11" t="s">
        <v>1079</v>
      </c>
      <c r="C541" s="8">
        <v>2484</v>
      </c>
      <c r="D541" s="9">
        <v>0.34</v>
      </c>
      <c r="E541" s="8">
        <f t="shared" si="9"/>
        <v>1651.7357999999999</v>
      </c>
    </row>
    <row r="542" spans="1:5" ht="28.8" x14ac:dyDescent="0.3">
      <c r="A542" s="10" t="s">
        <v>1080</v>
      </c>
      <c r="B542" s="11" t="s">
        <v>1081</v>
      </c>
      <c r="C542" s="8">
        <v>1170</v>
      </c>
      <c r="D542" s="9">
        <v>0.34</v>
      </c>
      <c r="E542" s="8">
        <f t="shared" si="9"/>
        <v>777.99149999999997</v>
      </c>
    </row>
    <row r="543" spans="1:5" ht="28.8" x14ac:dyDescent="0.3">
      <c r="A543" s="10" t="s">
        <v>1082</v>
      </c>
      <c r="B543" s="11" t="s">
        <v>1083</v>
      </c>
      <c r="C543" s="8">
        <v>243</v>
      </c>
      <c r="D543" s="9">
        <v>0.34</v>
      </c>
      <c r="E543" s="8">
        <f t="shared" si="9"/>
        <v>161.58284999999998</v>
      </c>
    </row>
    <row r="544" spans="1:5" ht="28.8" x14ac:dyDescent="0.3">
      <c r="A544" s="10" t="s">
        <v>1084</v>
      </c>
      <c r="B544" s="11" t="s">
        <v>1085</v>
      </c>
      <c r="C544" s="8">
        <v>345.6</v>
      </c>
      <c r="D544" s="9">
        <v>0.34</v>
      </c>
      <c r="E544" s="8">
        <f t="shared" si="9"/>
        <v>229.80671999999998</v>
      </c>
    </row>
    <row r="545" spans="1:5" ht="28.8" x14ac:dyDescent="0.3">
      <c r="A545" s="10" t="s">
        <v>1086</v>
      </c>
      <c r="B545" s="11" t="s">
        <v>1087</v>
      </c>
      <c r="C545" s="8">
        <v>1818</v>
      </c>
      <c r="D545" s="9">
        <v>0.34</v>
      </c>
      <c r="E545" s="8">
        <f t="shared" si="9"/>
        <v>1208.8790999999999</v>
      </c>
    </row>
    <row r="546" spans="1:5" ht="28.8" x14ac:dyDescent="0.3">
      <c r="A546" s="10" t="s">
        <v>1088</v>
      </c>
      <c r="B546" s="11" t="s">
        <v>1089</v>
      </c>
      <c r="C546" s="8">
        <v>288</v>
      </c>
      <c r="D546" s="9">
        <v>0.34</v>
      </c>
      <c r="E546" s="8">
        <f t="shared" si="9"/>
        <v>191.50559999999999</v>
      </c>
    </row>
    <row r="547" spans="1:5" ht="28.8" x14ac:dyDescent="0.3">
      <c r="A547" s="10" t="s">
        <v>1090</v>
      </c>
      <c r="B547" s="11" t="s">
        <v>1091</v>
      </c>
      <c r="C547" s="8">
        <v>284.39999999999998</v>
      </c>
      <c r="D547" s="9">
        <v>0.34</v>
      </c>
      <c r="E547" s="8">
        <f t="shared" si="9"/>
        <v>189.11177999999995</v>
      </c>
    </row>
    <row r="548" spans="1:5" ht="28.8" x14ac:dyDescent="0.3">
      <c r="A548" s="10" t="s">
        <v>1092</v>
      </c>
      <c r="B548" s="11" t="s">
        <v>1093</v>
      </c>
      <c r="C548" s="8">
        <v>982.8</v>
      </c>
      <c r="D548" s="9">
        <v>0.34</v>
      </c>
      <c r="E548" s="8">
        <f t="shared" si="9"/>
        <v>653.51285999999993</v>
      </c>
    </row>
    <row r="549" spans="1:5" ht="28.8" x14ac:dyDescent="0.3">
      <c r="A549" s="10" t="s">
        <v>1094</v>
      </c>
      <c r="B549" s="11" t="s">
        <v>1095</v>
      </c>
      <c r="C549" s="8">
        <v>1159.2</v>
      </c>
      <c r="D549" s="9">
        <v>0.34</v>
      </c>
      <c r="E549" s="8">
        <f t="shared" si="9"/>
        <v>770.81003999999996</v>
      </c>
    </row>
    <row r="550" spans="1:5" ht="28.8" x14ac:dyDescent="0.3">
      <c r="A550" s="10" t="s">
        <v>1096</v>
      </c>
      <c r="B550" s="11" t="s">
        <v>1097</v>
      </c>
      <c r="C550" s="8">
        <v>2199.6</v>
      </c>
      <c r="D550" s="9">
        <v>0.34</v>
      </c>
      <c r="E550" s="8">
        <f t="shared" si="9"/>
        <v>1462.62402</v>
      </c>
    </row>
    <row r="551" spans="1:5" ht="28.8" x14ac:dyDescent="0.3">
      <c r="A551" s="10" t="s">
        <v>1098</v>
      </c>
      <c r="B551" s="11" t="s">
        <v>1099</v>
      </c>
      <c r="C551" s="8">
        <v>2313</v>
      </c>
      <c r="D551" s="9">
        <v>0.34</v>
      </c>
      <c r="E551" s="8">
        <f t="shared" si="9"/>
        <v>1538.02935</v>
      </c>
    </row>
    <row r="552" spans="1:5" ht="28.8" x14ac:dyDescent="0.3">
      <c r="A552" s="10" t="s">
        <v>1100</v>
      </c>
      <c r="B552" s="11" t="s">
        <v>1101</v>
      </c>
      <c r="C552" s="8">
        <v>441</v>
      </c>
      <c r="D552" s="9">
        <v>0.34</v>
      </c>
      <c r="E552" s="8">
        <f t="shared" si="9"/>
        <v>293.24294999999995</v>
      </c>
    </row>
    <row r="553" spans="1:5" ht="28.8" x14ac:dyDescent="0.3">
      <c r="A553" s="10" t="s">
        <v>1102</v>
      </c>
      <c r="B553" s="11" t="s">
        <v>1103</v>
      </c>
      <c r="C553" s="8">
        <v>473.4</v>
      </c>
      <c r="D553" s="9">
        <v>0.34</v>
      </c>
      <c r="E553" s="8">
        <f t="shared" si="9"/>
        <v>314.78733</v>
      </c>
    </row>
    <row r="554" spans="1:5" ht="28.8" x14ac:dyDescent="0.3">
      <c r="A554" s="10" t="s">
        <v>1104</v>
      </c>
      <c r="B554" s="11" t="s">
        <v>1105</v>
      </c>
      <c r="C554" s="8">
        <v>34.85</v>
      </c>
      <c r="D554" s="9">
        <v>0.34</v>
      </c>
      <c r="E554" s="8">
        <f t="shared" si="9"/>
        <v>23.173507499999999</v>
      </c>
    </row>
    <row r="555" spans="1:5" ht="28.8" x14ac:dyDescent="0.3">
      <c r="A555" s="10" t="s">
        <v>1106</v>
      </c>
      <c r="B555" s="11" t="s">
        <v>1107</v>
      </c>
      <c r="C555" s="8">
        <v>27.63</v>
      </c>
      <c r="D555" s="9">
        <v>0.34</v>
      </c>
      <c r="E555" s="8">
        <f t="shared" si="9"/>
        <v>18.3725685</v>
      </c>
    </row>
    <row r="556" spans="1:5" ht="28.8" x14ac:dyDescent="0.3">
      <c r="A556" s="10" t="s">
        <v>1108</v>
      </c>
      <c r="B556" s="11" t="s">
        <v>1109</v>
      </c>
      <c r="C556" s="8">
        <v>80</v>
      </c>
      <c r="D556" s="9">
        <v>0.34</v>
      </c>
      <c r="E556" s="8">
        <f t="shared" si="9"/>
        <v>53.195999999999998</v>
      </c>
    </row>
    <row r="557" spans="1:5" ht="28.8" x14ac:dyDescent="0.3">
      <c r="A557" s="10" t="s">
        <v>1110</v>
      </c>
      <c r="B557" s="11" t="s">
        <v>1111</v>
      </c>
      <c r="C557" s="8">
        <v>42.4</v>
      </c>
      <c r="D557" s="9">
        <v>0.34</v>
      </c>
      <c r="E557" s="8">
        <f t="shared" si="9"/>
        <v>28.193879999999996</v>
      </c>
    </row>
    <row r="558" spans="1:5" ht="28.8" x14ac:dyDescent="0.3">
      <c r="A558" s="10" t="s">
        <v>1112</v>
      </c>
      <c r="B558" s="11" t="s">
        <v>1113</v>
      </c>
      <c r="C558" s="8">
        <v>137.6</v>
      </c>
      <c r="D558" s="9">
        <v>0.34</v>
      </c>
      <c r="E558" s="8">
        <f t="shared" si="9"/>
        <v>91.497119999999995</v>
      </c>
    </row>
    <row r="559" spans="1:5" ht="28.8" x14ac:dyDescent="0.3">
      <c r="A559" s="10" t="s">
        <v>1114</v>
      </c>
      <c r="B559" s="11" t="s">
        <v>1115</v>
      </c>
      <c r="C559" s="8">
        <v>52.8</v>
      </c>
      <c r="D559" s="9">
        <v>0.34</v>
      </c>
      <c r="E559" s="8">
        <f t="shared" si="9"/>
        <v>35.109359999999995</v>
      </c>
    </row>
    <row r="560" spans="1:5" ht="28.8" x14ac:dyDescent="0.3">
      <c r="A560" s="10" t="s">
        <v>1116</v>
      </c>
      <c r="B560" s="11" t="s">
        <v>1117</v>
      </c>
      <c r="C560" s="8">
        <v>40.799999999999997</v>
      </c>
      <c r="D560" s="9">
        <v>0.34</v>
      </c>
      <c r="E560" s="8">
        <f t="shared" si="9"/>
        <v>27.129959999999997</v>
      </c>
    </row>
    <row r="561" spans="1:5" ht="28.8" x14ac:dyDescent="0.3">
      <c r="A561" s="10" t="s">
        <v>1118</v>
      </c>
      <c r="B561" s="11" t="s">
        <v>1119</v>
      </c>
      <c r="C561" s="8">
        <v>47.2</v>
      </c>
      <c r="D561" s="9">
        <v>0.34</v>
      </c>
      <c r="E561" s="8">
        <f t="shared" si="9"/>
        <v>31.385639999999999</v>
      </c>
    </row>
    <row r="562" spans="1:5" ht="28.8" x14ac:dyDescent="0.3">
      <c r="A562" s="10" t="s">
        <v>1120</v>
      </c>
      <c r="B562" s="11" t="s">
        <v>1121</v>
      </c>
      <c r="C562" s="8">
        <v>398.4</v>
      </c>
      <c r="D562" s="9">
        <v>0.34</v>
      </c>
      <c r="E562" s="8">
        <f t="shared" si="9"/>
        <v>264.91607999999997</v>
      </c>
    </row>
    <row r="563" spans="1:5" ht="28.8" x14ac:dyDescent="0.3">
      <c r="A563" s="10" t="s">
        <v>1122</v>
      </c>
      <c r="B563" s="11" t="s">
        <v>1123</v>
      </c>
      <c r="C563" s="8">
        <v>182.4</v>
      </c>
      <c r="D563" s="9">
        <v>0.34</v>
      </c>
      <c r="E563" s="8">
        <f t="shared" si="9"/>
        <v>121.28688</v>
      </c>
    </row>
    <row r="564" spans="1:5" ht="28.8" x14ac:dyDescent="0.3">
      <c r="A564" s="10" t="s">
        <v>1124</v>
      </c>
      <c r="B564" s="11" t="s">
        <v>1125</v>
      </c>
      <c r="C564" s="8">
        <v>254.4</v>
      </c>
      <c r="D564" s="9">
        <v>0.34</v>
      </c>
      <c r="E564" s="8">
        <f t="shared" si="9"/>
        <v>169.16328000000001</v>
      </c>
    </row>
    <row r="565" spans="1:5" ht="28.8" x14ac:dyDescent="0.3">
      <c r="A565" s="10" t="s">
        <v>1126</v>
      </c>
      <c r="B565" s="11" t="s">
        <v>1127</v>
      </c>
      <c r="C565" s="8">
        <v>172.8</v>
      </c>
      <c r="D565" s="9">
        <v>0.34</v>
      </c>
      <c r="E565" s="8">
        <f t="shared" si="9"/>
        <v>114.90335999999999</v>
      </c>
    </row>
    <row r="566" spans="1:5" ht="28.8" x14ac:dyDescent="0.3">
      <c r="A566" s="10" t="s">
        <v>1128</v>
      </c>
      <c r="B566" s="11" t="s">
        <v>1129</v>
      </c>
      <c r="C566" s="8">
        <v>211.2</v>
      </c>
      <c r="D566" s="9">
        <v>0.34</v>
      </c>
      <c r="E566" s="8">
        <f t="shared" si="9"/>
        <v>140.43743999999998</v>
      </c>
    </row>
    <row r="567" spans="1:5" ht="28.8" x14ac:dyDescent="0.3">
      <c r="A567" s="10" t="s">
        <v>1130</v>
      </c>
      <c r="B567" s="11" t="s">
        <v>1131</v>
      </c>
      <c r="C567" s="8">
        <v>134.4</v>
      </c>
      <c r="D567" s="9">
        <v>0.34</v>
      </c>
      <c r="E567" s="8">
        <f t="shared" si="9"/>
        <v>89.369280000000003</v>
      </c>
    </row>
    <row r="568" spans="1:5" ht="28.8" x14ac:dyDescent="0.3">
      <c r="A568" s="10" t="s">
        <v>1132</v>
      </c>
      <c r="B568" s="11" t="s">
        <v>1133</v>
      </c>
      <c r="C568" s="8">
        <v>182.4</v>
      </c>
      <c r="D568" s="9">
        <v>0.34</v>
      </c>
      <c r="E568" s="8">
        <f t="shared" si="9"/>
        <v>121.28688</v>
      </c>
    </row>
    <row r="569" spans="1:5" ht="28.8" x14ac:dyDescent="0.3">
      <c r="A569" s="10" t="s">
        <v>1134</v>
      </c>
      <c r="B569" s="11" t="s">
        <v>1135</v>
      </c>
      <c r="C569" s="8">
        <v>66.400000000000006</v>
      </c>
      <c r="D569" s="9">
        <v>0.34</v>
      </c>
      <c r="E569" s="8">
        <f t="shared" si="9"/>
        <v>44.152680000000004</v>
      </c>
    </row>
    <row r="570" spans="1:5" ht="28.8" x14ac:dyDescent="0.3">
      <c r="A570" s="10" t="s">
        <v>1136</v>
      </c>
      <c r="B570" s="11" t="s">
        <v>1137</v>
      </c>
      <c r="C570" s="8">
        <v>139.19999999999999</v>
      </c>
      <c r="D570" s="9">
        <v>0.34</v>
      </c>
      <c r="E570" s="8">
        <f t="shared" si="9"/>
        <v>92.561039999999991</v>
      </c>
    </row>
    <row r="571" spans="1:5" ht="28.8" x14ac:dyDescent="0.3">
      <c r="A571" s="10" t="s">
        <v>1138</v>
      </c>
      <c r="B571" s="11" t="s">
        <v>1139</v>
      </c>
      <c r="C571" s="8">
        <v>307.2</v>
      </c>
      <c r="D571" s="9">
        <v>0.34</v>
      </c>
      <c r="E571" s="8">
        <f t="shared" si="9"/>
        <v>204.27264</v>
      </c>
    </row>
    <row r="572" spans="1:5" ht="28.8" x14ac:dyDescent="0.3">
      <c r="A572" s="10" t="s">
        <v>1140</v>
      </c>
      <c r="B572" s="11" t="s">
        <v>1141</v>
      </c>
      <c r="C572" s="8">
        <v>198.4</v>
      </c>
      <c r="D572" s="9">
        <v>0.34</v>
      </c>
      <c r="E572" s="8">
        <f t="shared" si="9"/>
        <v>131.92607999999998</v>
      </c>
    </row>
    <row r="573" spans="1:5" ht="28.8" x14ac:dyDescent="0.3">
      <c r="A573" s="10" t="s">
        <v>1142</v>
      </c>
      <c r="B573" s="11" t="s">
        <v>1143</v>
      </c>
      <c r="C573" s="8">
        <v>131.19999999999999</v>
      </c>
      <c r="D573" s="9">
        <v>0.34</v>
      </c>
      <c r="E573" s="8">
        <f t="shared" si="9"/>
        <v>87.241439999999983</v>
      </c>
    </row>
    <row r="574" spans="1:5" ht="28.8" x14ac:dyDescent="0.3">
      <c r="A574" s="10" t="s">
        <v>1144</v>
      </c>
      <c r="B574" s="11" t="s">
        <v>1145</v>
      </c>
      <c r="C574" s="8">
        <v>364.8</v>
      </c>
      <c r="D574" s="9">
        <v>0.34</v>
      </c>
      <c r="E574" s="8">
        <f t="shared" si="9"/>
        <v>242.57375999999999</v>
      </c>
    </row>
    <row r="575" spans="1:5" ht="28.8" x14ac:dyDescent="0.3">
      <c r="A575" s="10" t="s">
        <v>1146</v>
      </c>
      <c r="B575" s="11" t="s">
        <v>1147</v>
      </c>
      <c r="C575" s="8">
        <v>268.8</v>
      </c>
      <c r="D575" s="9">
        <v>0.34</v>
      </c>
      <c r="E575" s="8">
        <f t="shared" si="9"/>
        <v>178.73856000000001</v>
      </c>
    </row>
    <row r="576" spans="1:5" ht="28.8" x14ac:dyDescent="0.3">
      <c r="A576" s="10" t="s">
        <v>1148</v>
      </c>
      <c r="B576" s="11" t="s">
        <v>1149</v>
      </c>
      <c r="C576" s="8">
        <v>169.6</v>
      </c>
      <c r="D576" s="9">
        <v>0.34</v>
      </c>
      <c r="E576" s="8">
        <f t="shared" si="9"/>
        <v>112.77551999999999</v>
      </c>
    </row>
    <row r="577" spans="1:5" ht="28.8" x14ac:dyDescent="0.3">
      <c r="A577" s="10" t="s">
        <v>1150</v>
      </c>
      <c r="B577" s="11" t="s">
        <v>1151</v>
      </c>
      <c r="C577" s="8">
        <v>81.599999999999994</v>
      </c>
      <c r="D577" s="9">
        <v>0.34</v>
      </c>
      <c r="E577" s="8">
        <f t="shared" si="9"/>
        <v>54.259919999999994</v>
      </c>
    </row>
    <row r="578" spans="1:5" ht="28.8" x14ac:dyDescent="0.3">
      <c r="A578" s="10" t="s">
        <v>1152</v>
      </c>
      <c r="B578" s="11" t="s">
        <v>1153</v>
      </c>
      <c r="C578" s="8">
        <v>72.8</v>
      </c>
      <c r="D578" s="9">
        <v>0.34</v>
      </c>
      <c r="E578" s="8">
        <f t="shared" si="9"/>
        <v>48.408359999999995</v>
      </c>
    </row>
    <row r="579" spans="1:5" ht="28.8" x14ac:dyDescent="0.3">
      <c r="A579" s="10" t="s">
        <v>1154</v>
      </c>
      <c r="B579" s="11" t="s">
        <v>1155</v>
      </c>
      <c r="C579" s="8">
        <v>115.2</v>
      </c>
      <c r="D579" s="9">
        <v>0.34</v>
      </c>
      <c r="E579" s="8">
        <f t="shared" si="9"/>
        <v>76.602239999999995</v>
      </c>
    </row>
    <row r="580" spans="1:5" ht="28.8" x14ac:dyDescent="0.3">
      <c r="A580" s="10" t="s">
        <v>1156</v>
      </c>
      <c r="B580" s="11" t="s">
        <v>1157</v>
      </c>
      <c r="C580" s="8">
        <v>192</v>
      </c>
      <c r="D580" s="9">
        <v>0.34</v>
      </c>
      <c r="E580" s="8">
        <f t="shared" si="9"/>
        <v>127.67039999999999</v>
      </c>
    </row>
    <row r="581" spans="1:5" ht="28.8" x14ac:dyDescent="0.3">
      <c r="A581" s="10" t="s">
        <v>1158</v>
      </c>
      <c r="B581" s="11" t="s">
        <v>1159</v>
      </c>
      <c r="C581" s="8">
        <v>75.599999999999994</v>
      </c>
      <c r="D581" s="9">
        <v>0.34</v>
      </c>
      <c r="E581" s="8">
        <f t="shared" si="9"/>
        <v>50.270219999999995</v>
      </c>
    </row>
    <row r="582" spans="1:5" ht="28.8" x14ac:dyDescent="0.3">
      <c r="A582" s="10" t="s">
        <v>1160</v>
      </c>
      <c r="B582" s="11" t="s">
        <v>1161</v>
      </c>
      <c r="C582" s="8">
        <v>52.2</v>
      </c>
      <c r="D582" s="9">
        <v>0.34</v>
      </c>
      <c r="E582" s="8">
        <f t="shared" si="9"/>
        <v>34.710390000000004</v>
      </c>
    </row>
    <row r="583" spans="1:5" ht="28.8" x14ac:dyDescent="0.3">
      <c r="A583" s="10" t="s">
        <v>1162</v>
      </c>
      <c r="B583" s="11" t="s">
        <v>1163</v>
      </c>
      <c r="C583" s="8">
        <v>72.8</v>
      </c>
      <c r="D583" s="9">
        <v>0.34</v>
      </c>
      <c r="E583" s="8">
        <f t="shared" si="9"/>
        <v>48.408359999999995</v>
      </c>
    </row>
    <row r="584" spans="1:5" ht="28.8" x14ac:dyDescent="0.3">
      <c r="A584" s="10" t="s">
        <v>1164</v>
      </c>
      <c r="B584" s="11" t="s">
        <v>1165</v>
      </c>
      <c r="C584" s="8">
        <v>69.599999999999994</v>
      </c>
      <c r="D584" s="9">
        <v>0.34</v>
      </c>
      <c r="E584" s="8">
        <f t="shared" si="9"/>
        <v>46.280519999999996</v>
      </c>
    </row>
    <row r="585" spans="1:5" ht="28.8" x14ac:dyDescent="0.3">
      <c r="A585" s="10" t="s">
        <v>1166</v>
      </c>
      <c r="B585" s="11" t="s">
        <v>1167</v>
      </c>
      <c r="C585" s="8">
        <v>88</v>
      </c>
      <c r="D585" s="9">
        <v>0.34</v>
      </c>
      <c r="E585" s="8">
        <f t="shared" si="9"/>
        <v>58.515599999999992</v>
      </c>
    </row>
    <row r="586" spans="1:5" ht="28.8" x14ac:dyDescent="0.3">
      <c r="A586" s="10" t="s">
        <v>1168</v>
      </c>
      <c r="B586" s="11" t="s">
        <v>1169</v>
      </c>
      <c r="C586" s="8">
        <v>72.8</v>
      </c>
      <c r="D586" s="9">
        <v>0.34</v>
      </c>
      <c r="E586" s="8">
        <f t="shared" si="9"/>
        <v>48.408359999999995</v>
      </c>
    </row>
    <row r="587" spans="1:5" ht="28.8" x14ac:dyDescent="0.3">
      <c r="A587" s="10" t="s">
        <v>1170</v>
      </c>
      <c r="B587" s="11" t="s">
        <v>1171</v>
      </c>
      <c r="C587" s="8">
        <v>45.6</v>
      </c>
      <c r="D587" s="9">
        <v>0.34</v>
      </c>
      <c r="E587" s="8">
        <f t="shared" si="9"/>
        <v>30.321719999999999</v>
      </c>
    </row>
    <row r="588" spans="1:5" ht="28.8" x14ac:dyDescent="0.3">
      <c r="A588" s="10" t="s">
        <v>1172</v>
      </c>
      <c r="B588" s="11" t="s">
        <v>1173</v>
      </c>
      <c r="C588" s="8">
        <v>40.799999999999997</v>
      </c>
      <c r="D588" s="9">
        <v>0.34</v>
      </c>
      <c r="E588" s="8">
        <f t="shared" si="9"/>
        <v>27.129959999999997</v>
      </c>
    </row>
    <row r="589" spans="1:5" ht="28.8" x14ac:dyDescent="0.3">
      <c r="A589" s="10" t="s">
        <v>1174</v>
      </c>
      <c r="B589" s="11" t="s">
        <v>1175</v>
      </c>
      <c r="C589" s="8">
        <v>2860.8</v>
      </c>
      <c r="D589" s="9">
        <v>0.34</v>
      </c>
      <c r="E589" s="8">
        <f t="shared" si="9"/>
        <v>1902.2889600000001</v>
      </c>
    </row>
    <row r="590" spans="1:5" ht="28.8" x14ac:dyDescent="0.3">
      <c r="A590" s="10" t="s">
        <v>1176</v>
      </c>
      <c r="B590" s="11" t="s">
        <v>1177</v>
      </c>
      <c r="C590" s="8">
        <v>2860.8</v>
      </c>
      <c r="D590" s="9">
        <v>0.34</v>
      </c>
      <c r="E590" s="8">
        <f t="shared" si="9"/>
        <v>1902.2889600000001</v>
      </c>
    </row>
    <row r="591" spans="1:5" ht="28.8" x14ac:dyDescent="0.3">
      <c r="A591" s="10" t="s">
        <v>1178</v>
      </c>
      <c r="B591" s="11" t="s">
        <v>1179</v>
      </c>
      <c r="C591" s="8">
        <v>137.6</v>
      </c>
      <c r="D591" s="9">
        <v>0.34</v>
      </c>
      <c r="E591" s="8">
        <f t="shared" si="9"/>
        <v>91.497119999999995</v>
      </c>
    </row>
    <row r="592" spans="1:5" ht="28.8" x14ac:dyDescent="0.3">
      <c r="A592" s="10" t="s">
        <v>1180</v>
      </c>
      <c r="B592" s="11" t="s">
        <v>1181</v>
      </c>
      <c r="C592" s="8">
        <v>91.2</v>
      </c>
      <c r="D592" s="9">
        <v>0.34</v>
      </c>
      <c r="E592" s="8">
        <f t="shared" si="9"/>
        <v>60.643439999999998</v>
      </c>
    </row>
    <row r="593" spans="1:5" ht="28.8" x14ac:dyDescent="0.3">
      <c r="A593" s="10" t="s">
        <v>1182</v>
      </c>
      <c r="B593" s="11" t="s">
        <v>1183</v>
      </c>
      <c r="C593" s="8">
        <v>233.6</v>
      </c>
      <c r="D593" s="9">
        <v>0.34</v>
      </c>
      <c r="E593" s="8">
        <f t="shared" si="9"/>
        <v>155.33232000000001</v>
      </c>
    </row>
    <row r="594" spans="1:5" ht="28.8" x14ac:dyDescent="0.3">
      <c r="A594" s="10" t="s">
        <v>1184</v>
      </c>
      <c r="B594" s="11" t="s">
        <v>1185</v>
      </c>
      <c r="C594" s="8">
        <v>800</v>
      </c>
      <c r="D594" s="9">
        <v>0.34</v>
      </c>
      <c r="E594" s="8">
        <f t="shared" si="9"/>
        <v>531.95999999999992</v>
      </c>
    </row>
    <row r="595" spans="1:5" ht="28.8" x14ac:dyDescent="0.3">
      <c r="A595" s="10" t="s">
        <v>1186</v>
      </c>
      <c r="B595" s="11" t="s">
        <v>1187</v>
      </c>
      <c r="C595" s="8">
        <v>3264</v>
      </c>
      <c r="D595" s="9">
        <v>0.34</v>
      </c>
      <c r="E595" s="8">
        <f t="shared" si="9"/>
        <v>2170.3968</v>
      </c>
    </row>
    <row r="596" spans="1:5" ht="28.8" x14ac:dyDescent="0.3">
      <c r="A596" s="10" t="s">
        <v>1188</v>
      </c>
      <c r="B596" s="11" t="s">
        <v>1189</v>
      </c>
      <c r="C596" s="8">
        <v>252.8</v>
      </c>
      <c r="D596" s="9">
        <v>0.34</v>
      </c>
      <c r="E596" s="8">
        <f t="shared" si="9"/>
        <v>168.09935999999999</v>
      </c>
    </row>
    <row r="597" spans="1:5" ht="28.8" x14ac:dyDescent="0.3">
      <c r="A597" s="10" t="s">
        <v>1190</v>
      </c>
      <c r="B597" s="11" t="s">
        <v>1191</v>
      </c>
      <c r="C597" s="8">
        <v>784</v>
      </c>
      <c r="D597" s="9">
        <v>0.34</v>
      </c>
      <c r="E597" s="8">
        <f t="shared" si="9"/>
        <v>521.32079999999996</v>
      </c>
    </row>
    <row r="598" spans="1:5" ht="28.8" x14ac:dyDescent="0.3">
      <c r="A598" s="10" t="s">
        <v>1192</v>
      </c>
      <c r="B598" s="11" t="s">
        <v>1193</v>
      </c>
      <c r="C598" s="8">
        <v>953.6</v>
      </c>
      <c r="D598" s="9">
        <v>0.34</v>
      </c>
      <c r="E598" s="8">
        <f t="shared" si="9"/>
        <v>634.09631999999999</v>
      </c>
    </row>
    <row r="599" spans="1:5" ht="28.8" x14ac:dyDescent="0.3">
      <c r="A599" s="10" t="s">
        <v>1194</v>
      </c>
      <c r="B599" s="11" t="s">
        <v>1195</v>
      </c>
      <c r="C599" s="8">
        <v>3625.6</v>
      </c>
      <c r="D599" s="9">
        <v>0.34</v>
      </c>
      <c r="E599" s="8">
        <f t="shared" si="9"/>
        <v>2410.8427200000001</v>
      </c>
    </row>
    <row r="600" spans="1:5" ht="28.8" x14ac:dyDescent="0.3">
      <c r="A600" s="10" t="s">
        <v>1196</v>
      </c>
      <c r="B600" s="11" t="s">
        <v>1197</v>
      </c>
      <c r="C600" s="8">
        <v>1043.2</v>
      </c>
      <c r="D600" s="9">
        <v>0.34</v>
      </c>
      <c r="E600" s="8">
        <f t="shared" si="9"/>
        <v>693.67583999999999</v>
      </c>
    </row>
    <row r="601" spans="1:5" ht="28.8" x14ac:dyDescent="0.3">
      <c r="A601" s="10" t="s">
        <v>1198</v>
      </c>
      <c r="B601" s="11" t="s">
        <v>1199</v>
      </c>
      <c r="C601" s="8">
        <v>862.4</v>
      </c>
      <c r="D601" s="9">
        <v>0.34</v>
      </c>
      <c r="E601" s="8">
        <f t="shared" ref="E601:E664" si="10">C601*(1-D601)*(1+0.75%)</f>
        <v>573.45288000000005</v>
      </c>
    </row>
    <row r="602" spans="1:5" ht="28.8" x14ac:dyDescent="0.3">
      <c r="A602" s="10" t="s">
        <v>1200</v>
      </c>
      <c r="B602" s="11" t="s">
        <v>1201</v>
      </c>
      <c r="C602" s="8">
        <v>13985.6</v>
      </c>
      <c r="D602" s="9">
        <v>0.34</v>
      </c>
      <c r="E602" s="8">
        <f t="shared" si="10"/>
        <v>9299.7247200000002</v>
      </c>
    </row>
    <row r="603" spans="1:5" ht="28.8" x14ac:dyDescent="0.3">
      <c r="A603" s="10" t="s">
        <v>1202</v>
      </c>
      <c r="B603" s="11" t="s">
        <v>1203</v>
      </c>
      <c r="C603" s="8">
        <v>2539.1999999999998</v>
      </c>
      <c r="D603" s="9">
        <v>0.34</v>
      </c>
      <c r="E603" s="8">
        <f t="shared" si="10"/>
        <v>1688.4410399999997</v>
      </c>
    </row>
    <row r="604" spans="1:5" ht="28.8" x14ac:dyDescent="0.3">
      <c r="A604" s="10" t="s">
        <v>1204</v>
      </c>
      <c r="B604" s="11" t="s">
        <v>1205</v>
      </c>
      <c r="C604" s="8">
        <v>476.8</v>
      </c>
      <c r="D604" s="9">
        <v>0.34</v>
      </c>
      <c r="E604" s="8">
        <f t="shared" si="10"/>
        <v>317.04816</v>
      </c>
    </row>
    <row r="605" spans="1:5" ht="28.8" x14ac:dyDescent="0.3">
      <c r="A605" s="10" t="s">
        <v>1206</v>
      </c>
      <c r="B605" s="11" t="s">
        <v>1207</v>
      </c>
      <c r="C605" s="8">
        <v>120</v>
      </c>
      <c r="D605" s="9">
        <v>0.34</v>
      </c>
      <c r="E605" s="8">
        <f t="shared" si="10"/>
        <v>79.793999999999997</v>
      </c>
    </row>
    <row r="606" spans="1:5" ht="28.8" x14ac:dyDescent="0.3">
      <c r="A606" s="10" t="s">
        <v>1208</v>
      </c>
      <c r="B606" s="11" t="s">
        <v>1209</v>
      </c>
      <c r="C606" s="8">
        <v>220.8</v>
      </c>
      <c r="D606" s="9">
        <v>0.34</v>
      </c>
      <c r="E606" s="8">
        <f t="shared" si="10"/>
        <v>146.82095999999999</v>
      </c>
    </row>
    <row r="607" spans="1:5" ht="28.8" x14ac:dyDescent="0.3">
      <c r="A607" s="10" t="s">
        <v>1210</v>
      </c>
      <c r="B607" s="11" t="s">
        <v>1211</v>
      </c>
      <c r="C607" s="8">
        <v>110.4</v>
      </c>
      <c r="D607" s="9">
        <v>0.34</v>
      </c>
      <c r="E607" s="8">
        <f t="shared" si="10"/>
        <v>73.410479999999993</v>
      </c>
    </row>
    <row r="608" spans="1:5" ht="28.8" x14ac:dyDescent="0.3">
      <c r="A608" s="10" t="s">
        <v>1212</v>
      </c>
      <c r="B608" s="11" t="s">
        <v>1213</v>
      </c>
      <c r="C608" s="8">
        <v>140.80000000000001</v>
      </c>
      <c r="D608" s="9">
        <v>0.34</v>
      </c>
      <c r="E608" s="8">
        <f t="shared" si="10"/>
        <v>93.624960000000002</v>
      </c>
    </row>
    <row r="609" spans="1:5" ht="28.8" x14ac:dyDescent="0.3">
      <c r="A609" s="10" t="s">
        <v>1214</v>
      </c>
      <c r="B609" s="11" t="s">
        <v>1215</v>
      </c>
      <c r="C609" s="8">
        <v>350.4</v>
      </c>
      <c r="D609" s="9">
        <v>0.34</v>
      </c>
      <c r="E609" s="8">
        <f t="shared" si="10"/>
        <v>232.99847999999997</v>
      </c>
    </row>
    <row r="610" spans="1:5" ht="28.8" x14ac:dyDescent="0.3">
      <c r="A610" s="10" t="s">
        <v>1216</v>
      </c>
      <c r="B610" s="11" t="s">
        <v>1217</v>
      </c>
      <c r="C610" s="8">
        <v>520</v>
      </c>
      <c r="D610" s="9">
        <v>0.34</v>
      </c>
      <c r="E610" s="8">
        <f t="shared" si="10"/>
        <v>345.77399999999994</v>
      </c>
    </row>
    <row r="611" spans="1:5" ht="28.8" x14ac:dyDescent="0.3">
      <c r="A611" s="10" t="s">
        <v>1218</v>
      </c>
      <c r="B611" s="11" t="s">
        <v>1219</v>
      </c>
      <c r="C611" s="8">
        <v>480</v>
      </c>
      <c r="D611" s="9">
        <v>0.34</v>
      </c>
      <c r="E611" s="8">
        <f t="shared" si="10"/>
        <v>319.17599999999999</v>
      </c>
    </row>
    <row r="612" spans="1:5" ht="28.8" x14ac:dyDescent="0.3">
      <c r="A612" s="10" t="s">
        <v>1220</v>
      </c>
      <c r="B612" s="11" t="s">
        <v>1221</v>
      </c>
      <c r="C612" s="8">
        <v>182.4</v>
      </c>
      <c r="D612" s="9">
        <v>0.34</v>
      </c>
      <c r="E612" s="8">
        <f t="shared" si="10"/>
        <v>121.28688</v>
      </c>
    </row>
    <row r="613" spans="1:5" ht="28.8" x14ac:dyDescent="0.3">
      <c r="A613" s="10" t="s">
        <v>1222</v>
      </c>
      <c r="B613" s="11" t="s">
        <v>1223</v>
      </c>
      <c r="C613" s="8">
        <v>156.80000000000001</v>
      </c>
      <c r="D613" s="9">
        <v>0.34</v>
      </c>
      <c r="E613" s="8">
        <f t="shared" si="10"/>
        <v>104.26416</v>
      </c>
    </row>
    <row r="614" spans="1:5" ht="28.8" x14ac:dyDescent="0.3">
      <c r="A614" s="10" t="s">
        <v>1224</v>
      </c>
      <c r="B614" s="11" t="s">
        <v>1225</v>
      </c>
      <c r="C614" s="8">
        <v>4352</v>
      </c>
      <c r="D614" s="9">
        <v>0.34</v>
      </c>
      <c r="E614" s="8">
        <f t="shared" si="10"/>
        <v>2893.8624</v>
      </c>
    </row>
    <row r="615" spans="1:5" ht="28.8" x14ac:dyDescent="0.3">
      <c r="A615" s="10" t="s">
        <v>1226</v>
      </c>
      <c r="B615" s="11" t="s">
        <v>1227</v>
      </c>
      <c r="C615" s="8">
        <v>8158.4</v>
      </c>
      <c r="D615" s="9">
        <v>0.34</v>
      </c>
      <c r="E615" s="8">
        <f t="shared" si="10"/>
        <v>5424.9280799999997</v>
      </c>
    </row>
    <row r="616" spans="1:5" ht="28.8" x14ac:dyDescent="0.3">
      <c r="A616" s="10" t="s">
        <v>1228</v>
      </c>
      <c r="B616" s="11" t="s">
        <v>1229</v>
      </c>
      <c r="C616" s="8">
        <v>42.4</v>
      </c>
      <c r="D616" s="9">
        <v>0.34</v>
      </c>
      <c r="E616" s="8">
        <f t="shared" si="10"/>
        <v>28.193879999999996</v>
      </c>
    </row>
    <row r="617" spans="1:5" ht="28.8" x14ac:dyDescent="0.3">
      <c r="A617" s="10" t="s">
        <v>1230</v>
      </c>
      <c r="B617" s="11" t="s">
        <v>1231</v>
      </c>
      <c r="C617" s="8">
        <v>334.4</v>
      </c>
      <c r="D617" s="9">
        <v>0.34</v>
      </c>
      <c r="E617" s="8">
        <f t="shared" si="10"/>
        <v>222.35927999999996</v>
      </c>
    </row>
    <row r="618" spans="1:5" ht="28.8" x14ac:dyDescent="0.3">
      <c r="A618" s="10" t="s">
        <v>1232</v>
      </c>
      <c r="B618" s="11" t="s">
        <v>1233</v>
      </c>
      <c r="C618" s="8">
        <v>160</v>
      </c>
      <c r="D618" s="9">
        <v>0.34</v>
      </c>
      <c r="E618" s="8">
        <f t="shared" si="10"/>
        <v>106.392</v>
      </c>
    </row>
    <row r="619" spans="1:5" ht="28.8" x14ac:dyDescent="0.3">
      <c r="A619" s="10" t="s">
        <v>1234</v>
      </c>
      <c r="B619" s="11" t="s">
        <v>1235</v>
      </c>
      <c r="C619" s="8">
        <v>57.6</v>
      </c>
      <c r="D619" s="9">
        <v>0.34</v>
      </c>
      <c r="E619" s="8">
        <f t="shared" si="10"/>
        <v>38.301119999999997</v>
      </c>
    </row>
    <row r="620" spans="1:5" ht="28.8" x14ac:dyDescent="0.3">
      <c r="A620" s="10" t="s">
        <v>1236</v>
      </c>
      <c r="B620" s="11" t="s">
        <v>1237</v>
      </c>
      <c r="C620" s="8">
        <v>57.6</v>
      </c>
      <c r="D620" s="9">
        <v>0.34</v>
      </c>
      <c r="E620" s="8">
        <f t="shared" si="10"/>
        <v>38.301119999999997</v>
      </c>
    </row>
    <row r="621" spans="1:5" ht="28.8" x14ac:dyDescent="0.3">
      <c r="A621" s="10" t="s">
        <v>1238</v>
      </c>
      <c r="B621" s="11" t="s">
        <v>1239</v>
      </c>
      <c r="C621" s="8">
        <v>32.299999999999997</v>
      </c>
      <c r="D621" s="9">
        <v>0.34</v>
      </c>
      <c r="E621" s="8">
        <f t="shared" si="10"/>
        <v>21.477884999999997</v>
      </c>
    </row>
    <row r="622" spans="1:5" ht="28.8" x14ac:dyDescent="0.3">
      <c r="A622" s="10" t="s">
        <v>1240</v>
      </c>
      <c r="B622" s="11" t="s">
        <v>1241</v>
      </c>
      <c r="C622" s="8">
        <v>134.4</v>
      </c>
      <c r="D622" s="9">
        <v>0.34</v>
      </c>
      <c r="E622" s="8">
        <f t="shared" si="10"/>
        <v>89.369280000000003</v>
      </c>
    </row>
    <row r="623" spans="1:5" ht="28.8" x14ac:dyDescent="0.3">
      <c r="A623" s="10" t="s">
        <v>1242</v>
      </c>
      <c r="B623" s="11" t="s">
        <v>1243</v>
      </c>
      <c r="C623" s="8">
        <v>64.599999999999994</v>
      </c>
      <c r="D623" s="9">
        <v>0.34</v>
      </c>
      <c r="E623" s="8">
        <f t="shared" si="10"/>
        <v>42.955769999999994</v>
      </c>
    </row>
    <row r="624" spans="1:5" ht="28.8" x14ac:dyDescent="0.3">
      <c r="A624" s="10" t="s">
        <v>1244</v>
      </c>
      <c r="B624" s="11" t="s">
        <v>1245</v>
      </c>
      <c r="C624" s="8">
        <v>36.549999999999997</v>
      </c>
      <c r="D624" s="9">
        <v>0.34</v>
      </c>
      <c r="E624" s="8">
        <f t="shared" si="10"/>
        <v>24.303922499999995</v>
      </c>
    </row>
    <row r="625" spans="1:5" ht="28.8" x14ac:dyDescent="0.3">
      <c r="A625" s="10" t="s">
        <v>1246</v>
      </c>
      <c r="B625" s="11" t="s">
        <v>1247</v>
      </c>
      <c r="C625" s="8">
        <v>68.8</v>
      </c>
      <c r="D625" s="9">
        <v>0.34</v>
      </c>
      <c r="E625" s="8">
        <f t="shared" si="10"/>
        <v>45.748559999999998</v>
      </c>
    </row>
    <row r="626" spans="1:5" ht="28.8" x14ac:dyDescent="0.3">
      <c r="A626" s="10" t="s">
        <v>1248</v>
      </c>
      <c r="B626" s="11" t="s">
        <v>1249</v>
      </c>
      <c r="C626" s="8">
        <v>22.8</v>
      </c>
      <c r="D626" s="9">
        <v>0.34</v>
      </c>
      <c r="E626" s="8">
        <f t="shared" si="10"/>
        <v>15.16086</v>
      </c>
    </row>
    <row r="627" spans="1:5" ht="28.8" x14ac:dyDescent="0.3">
      <c r="A627" s="10" t="s">
        <v>1250</v>
      </c>
      <c r="B627" s="11" t="s">
        <v>1251</v>
      </c>
      <c r="C627" s="8">
        <v>54.4</v>
      </c>
      <c r="D627" s="9">
        <v>0.34</v>
      </c>
      <c r="E627" s="8">
        <f t="shared" si="10"/>
        <v>36.173279999999998</v>
      </c>
    </row>
    <row r="628" spans="1:5" ht="28.8" x14ac:dyDescent="0.3">
      <c r="A628" s="10" t="s">
        <v>1252</v>
      </c>
      <c r="B628" s="11" t="s">
        <v>1253</v>
      </c>
      <c r="C628" s="8">
        <v>77.599999999999994</v>
      </c>
      <c r="D628" s="9">
        <v>0.34</v>
      </c>
      <c r="E628" s="8">
        <f t="shared" si="10"/>
        <v>51.60011999999999</v>
      </c>
    </row>
    <row r="629" spans="1:5" ht="28.8" x14ac:dyDescent="0.3">
      <c r="A629" s="10" t="s">
        <v>1254</v>
      </c>
      <c r="B629" s="11" t="s">
        <v>1255</v>
      </c>
      <c r="C629" s="8">
        <v>40.799999999999997</v>
      </c>
      <c r="D629" s="9">
        <v>0.34</v>
      </c>
      <c r="E629" s="8">
        <f t="shared" si="10"/>
        <v>27.129959999999997</v>
      </c>
    </row>
    <row r="630" spans="1:5" ht="28.8" x14ac:dyDescent="0.3">
      <c r="A630" s="10" t="s">
        <v>1256</v>
      </c>
      <c r="B630" s="11" t="s">
        <v>1257</v>
      </c>
      <c r="C630" s="8">
        <v>91.2</v>
      </c>
      <c r="D630" s="9">
        <v>0.34</v>
      </c>
      <c r="E630" s="8">
        <f t="shared" si="10"/>
        <v>60.643439999999998</v>
      </c>
    </row>
    <row r="631" spans="1:5" ht="28.8" x14ac:dyDescent="0.3">
      <c r="A631" s="10" t="s">
        <v>1258</v>
      </c>
      <c r="B631" s="11" t="s">
        <v>1259</v>
      </c>
      <c r="C631" s="8">
        <v>155.19999999999999</v>
      </c>
      <c r="D631" s="9">
        <v>0.34</v>
      </c>
      <c r="E631" s="8">
        <f t="shared" si="10"/>
        <v>103.20023999999998</v>
      </c>
    </row>
    <row r="632" spans="1:5" ht="28.8" x14ac:dyDescent="0.3">
      <c r="A632" s="10" t="s">
        <v>1260</v>
      </c>
      <c r="B632" s="11" t="s">
        <v>1261</v>
      </c>
      <c r="C632" s="8">
        <v>145.6</v>
      </c>
      <c r="D632" s="9">
        <v>0.34</v>
      </c>
      <c r="E632" s="8">
        <f t="shared" si="10"/>
        <v>96.816719999999989</v>
      </c>
    </row>
    <row r="633" spans="1:5" ht="28.8" x14ac:dyDescent="0.3">
      <c r="A633" s="10" t="s">
        <v>1262</v>
      </c>
      <c r="B633" s="11" t="s">
        <v>1263</v>
      </c>
      <c r="C633" s="8">
        <v>60</v>
      </c>
      <c r="D633" s="9">
        <v>0.34</v>
      </c>
      <c r="E633" s="8">
        <f t="shared" si="10"/>
        <v>39.896999999999998</v>
      </c>
    </row>
    <row r="634" spans="1:5" ht="28.8" x14ac:dyDescent="0.3">
      <c r="A634" s="10" t="s">
        <v>1264</v>
      </c>
      <c r="B634" s="11" t="s">
        <v>1265</v>
      </c>
      <c r="C634" s="8">
        <v>81.599999999999994</v>
      </c>
      <c r="D634" s="9">
        <v>0.34</v>
      </c>
      <c r="E634" s="8">
        <f t="shared" si="10"/>
        <v>54.259919999999994</v>
      </c>
    </row>
    <row r="635" spans="1:5" ht="28.8" x14ac:dyDescent="0.3">
      <c r="A635" s="10" t="s">
        <v>1266</v>
      </c>
      <c r="B635" s="11" t="s">
        <v>1267</v>
      </c>
      <c r="C635" s="8">
        <v>54.4</v>
      </c>
      <c r="D635" s="9">
        <v>0.34</v>
      </c>
      <c r="E635" s="8">
        <f t="shared" si="10"/>
        <v>36.173279999999998</v>
      </c>
    </row>
    <row r="636" spans="1:5" ht="28.8" x14ac:dyDescent="0.3">
      <c r="A636" s="10" t="s">
        <v>1268</v>
      </c>
      <c r="B636" s="11" t="s">
        <v>1269</v>
      </c>
      <c r="C636" s="8">
        <v>182.4</v>
      </c>
      <c r="D636" s="9">
        <v>0.34</v>
      </c>
      <c r="E636" s="8">
        <f t="shared" si="10"/>
        <v>121.28688</v>
      </c>
    </row>
    <row r="637" spans="1:5" ht="28.8" x14ac:dyDescent="0.3">
      <c r="A637" s="10" t="s">
        <v>1270</v>
      </c>
      <c r="B637" s="11" t="s">
        <v>1271</v>
      </c>
      <c r="C637" s="8">
        <v>78.400000000000006</v>
      </c>
      <c r="D637" s="9">
        <v>0.34</v>
      </c>
      <c r="E637" s="8">
        <f t="shared" si="10"/>
        <v>52.132080000000002</v>
      </c>
    </row>
    <row r="638" spans="1:5" ht="28.8" x14ac:dyDescent="0.3">
      <c r="A638" s="10" t="s">
        <v>1272</v>
      </c>
      <c r="B638" s="11" t="s">
        <v>1273</v>
      </c>
      <c r="C638" s="8">
        <v>39.6</v>
      </c>
      <c r="D638" s="9">
        <v>0.34</v>
      </c>
      <c r="E638" s="8">
        <f t="shared" si="10"/>
        <v>26.33202</v>
      </c>
    </row>
    <row r="639" spans="1:5" ht="28.8" x14ac:dyDescent="0.3">
      <c r="A639" s="10" t="s">
        <v>1274</v>
      </c>
      <c r="B639" s="11" t="s">
        <v>1275</v>
      </c>
      <c r="C639" s="8">
        <v>182.4</v>
      </c>
      <c r="D639" s="9">
        <v>0.34</v>
      </c>
      <c r="E639" s="8">
        <f t="shared" si="10"/>
        <v>121.28688</v>
      </c>
    </row>
    <row r="640" spans="1:5" ht="28.8" x14ac:dyDescent="0.3">
      <c r="A640" s="10" t="s">
        <v>1276</v>
      </c>
      <c r="B640" s="11" t="s">
        <v>1277</v>
      </c>
      <c r="C640" s="8">
        <v>131.19999999999999</v>
      </c>
      <c r="D640" s="9">
        <v>0.34</v>
      </c>
      <c r="E640" s="8">
        <f t="shared" si="10"/>
        <v>87.241439999999983</v>
      </c>
    </row>
    <row r="641" spans="1:5" ht="28.8" x14ac:dyDescent="0.3">
      <c r="A641" s="10" t="s">
        <v>1278</v>
      </c>
      <c r="B641" s="11" t="s">
        <v>1279</v>
      </c>
      <c r="C641" s="8">
        <v>158.4</v>
      </c>
      <c r="D641" s="9">
        <v>0.34</v>
      </c>
      <c r="E641" s="8">
        <f t="shared" si="10"/>
        <v>105.32808</v>
      </c>
    </row>
    <row r="642" spans="1:5" ht="28.8" x14ac:dyDescent="0.3">
      <c r="A642" s="10" t="s">
        <v>1280</v>
      </c>
      <c r="B642" s="11" t="s">
        <v>1281</v>
      </c>
      <c r="C642" s="8">
        <v>212.8</v>
      </c>
      <c r="D642" s="9">
        <v>0.34</v>
      </c>
      <c r="E642" s="8">
        <f t="shared" si="10"/>
        <v>141.50135999999998</v>
      </c>
    </row>
    <row r="643" spans="1:5" ht="28.8" x14ac:dyDescent="0.3">
      <c r="A643" s="10" t="s">
        <v>1282</v>
      </c>
      <c r="B643" s="11" t="s">
        <v>1283</v>
      </c>
      <c r="C643" s="8">
        <v>128</v>
      </c>
      <c r="D643" s="9">
        <v>0.34</v>
      </c>
      <c r="E643" s="8">
        <f t="shared" si="10"/>
        <v>85.113599999999991</v>
      </c>
    </row>
    <row r="644" spans="1:5" ht="28.8" x14ac:dyDescent="0.3">
      <c r="A644" s="10" t="s">
        <v>1284</v>
      </c>
      <c r="B644" s="11" t="s">
        <v>1285</v>
      </c>
      <c r="C644" s="8">
        <v>228.8</v>
      </c>
      <c r="D644" s="9">
        <v>0.34</v>
      </c>
      <c r="E644" s="8">
        <f t="shared" si="10"/>
        <v>152.14055999999999</v>
      </c>
    </row>
    <row r="645" spans="1:5" ht="28.8" x14ac:dyDescent="0.3">
      <c r="A645" s="10" t="s">
        <v>1286</v>
      </c>
      <c r="B645" s="11" t="s">
        <v>1287</v>
      </c>
      <c r="C645" s="8">
        <v>90.4</v>
      </c>
      <c r="D645" s="9">
        <v>0.34</v>
      </c>
      <c r="E645" s="8">
        <f t="shared" si="10"/>
        <v>60.11148</v>
      </c>
    </row>
    <row r="646" spans="1:5" ht="28.8" x14ac:dyDescent="0.3">
      <c r="A646" s="10" t="s">
        <v>1288</v>
      </c>
      <c r="B646" s="11" t="s">
        <v>1289</v>
      </c>
      <c r="C646" s="8">
        <v>294.39999999999998</v>
      </c>
      <c r="D646" s="9">
        <v>0.34</v>
      </c>
      <c r="E646" s="8">
        <f t="shared" si="10"/>
        <v>195.76128</v>
      </c>
    </row>
    <row r="647" spans="1:5" ht="28.8" x14ac:dyDescent="0.3">
      <c r="A647" s="10" t="s">
        <v>1290</v>
      </c>
      <c r="B647" s="11" t="s">
        <v>1291</v>
      </c>
      <c r="C647" s="8">
        <v>283.2</v>
      </c>
      <c r="D647" s="9">
        <v>0.34</v>
      </c>
      <c r="E647" s="8">
        <f t="shared" si="10"/>
        <v>188.31384</v>
      </c>
    </row>
    <row r="648" spans="1:5" ht="28.8" x14ac:dyDescent="0.3">
      <c r="A648" s="10" t="s">
        <v>1292</v>
      </c>
      <c r="B648" s="11" t="s">
        <v>1293</v>
      </c>
      <c r="C648" s="8">
        <v>680</v>
      </c>
      <c r="D648" s="9">
        <v>0.34</v>
      </c>
      <c r="E648" s="8">
        <f t="shared" si="10"/>
        <v>452.166</v>
      </c>
    </row>
    <row r="649" spans="1:5" ht="28.8" x14ac:dyDescent="0.3">
      <c r="A649" s="10" t="s">
        <v>1294</v>
      </c>
      <c r="B649" s="11" t="s">
        <v>1295</v>
      </c>
      <c r="C649" s="8">
        <v>272</v>
      </c>
      <c r="D649" s="9">
        <v>0.34</v>
      </c>
      <c r="E649" s="8">
        <f t="shared" si="10"/>
        <v>180.8664</v>
      </c>
    </row>
    <row r="650" spans="1:5" ht="28.8" x14ac:dyDescent="0.3">
      <c r="A650" s="10" t="s">
        <v>1296</v>
      </c>
      <c r="B650" s="11" t="s">
        <v>1297</v>
      </c>
      <c r="C650" s="8">
        <v>704</v>
      </c>
      <c r="D650" s="9">
        <v>0.34</v>
      </c>
      <c r="E650" s="8">
        <f t="shared" si="10"/>
        <v>468.12479999999994</v>
      </c>
    </row>
    <row r="651" spans="1:5" ht="28.8" x14ac:dyDescent="0.3">
      <c r="A651" s="10" t="s">
        <v>1298</v>
      </c>
      <c r="B651" s="11" t="s">
        <v>1299</v>
      </c>
      <c r="C651" s="8">
        <v>704</v>
      </c>
      <c r="D651" s="9">
        <v>0.34</v>
      </c>
      <c r="E651" s="8">
        <f t="shared" si="10"/>
        <v>468.12479999999994</v>
      </c>
    </row>
    <row r="652" spans="1:5" ht="28.8" x14ac:dyDescent="0.3">
      <c r="A652" s="10" t="s">
        <v>1300</v>
      </c>
      <c r="B652" s="11" t="s">
        <v>1301</v>
      </c>
      <c r="C652" s="8">
        <v>30</v>
      </c>
      <c r="D652" s="9">
        <v>0.34</v>
      </c>
      <c r="E652" s="8">
        <f t="shared" si="10"/>
        <v>19.948499999999999</v>
      </c>
    </row>
    <row r="653" spans="1:5" ht="28.8" x14ac:dyDescent="0.3">
      <c r="A653" s="10" t="s">
        <v>1302</v>
      </c>
      <c r="B653" s="11" t="s">
        <v>1303</v>
      </c>
      <c r="C653" s="8">
        <v>81.599999999999994</v>
      </c>
      <c r="D653" s="9">
        <v>0.34</v>
      </c>
      <c r="E653" s="8">
        <f t="shared" si="10"/>
        <v>54.259919999999994</v>
      </c>
    </row>
    <row r="654" spans="1:5" ht="28.8" x14ac:dyDescent="0.3">
      <c r="A654" s="10" t="s">
        <v>1304</v>
      </c>
      <c r="B654" s="11" t="s">
        <v>1303</v>
      </c>
      <c r="C654" s="8">
        <v>87.2</v>
      </c>
      <c r="D654" s="9">
        <v>0.34</v>
      </c>
      <c r="E654" s="8">
        <f t="shared" si="10"/>
        <v>57.983639999999994</v>
      </c>
    </row>
    <row r="655" spans="1:5" ht="28.8" x14ac:dyDescent="0.3">
      <c r="A655" s="10" t="s">
        <v>1305</v>
      </c>
      <c r="B655" s="11" t="s">
        <v>1306</v>
      </c>
      <c r="C655" s="8">
        <v>107.2</v>
      </c>
      <c r="D655" s="9">
        <v>0.34</v>
      </c>
      <c r="E655" s="8">
        <f t="shared" si="10"/>
        <v>71.282640000000001</v>
      </c>
    </row>
    <row r="656" spans="1:5" ht="28.8" x14ac:dyDescent="0.3">
      <c r="A656" s="10" t="s">
        <v>1307</v>
      </c>
      <c r="B656" s="11" t="s">
        <v>1308</v>
      </c>
      <c r="C656" s="8">
        <v>128</v>
      </c>
      <c r="D656" s="9">
        <v>0.34</v>
      </c>
      <c r="E656" s="8">
        <f t="shared" si="10"/>
        <v>85.113599999999991</v>
      </c>
    </row>
    <row r="657" spans="1:5" ht="28.8" x14ac:dyDescent="0.3">
      <c r="A657" s="10" t="s">
        <v>1309</v>
      </c>
      <c r="B657" s="11" t="s">
        <v>1310</v>
      </c>
      <c r="C657" s="8">
        <v>134.4</v>
      </c>
      <c r="D657" s="9">
        <v>0.34</v>
      </c>
      <c r="E657" s="8">
        <f t="shared" si="10"/>
        <v>89.369280000000003</v>
      </c>
    </row>
    <row r="658" spans="1:5" ht="28.8" x14ac:dyDescent="0.3">
      <c r="A658" s="10" t="s">
        <v>1311</v>
      </c>
      <c r="B658" s="11" t="s">
        <v>1312</v>
      </c>
      <c r="C658" s="8">
        <v>134.4</v>
      </c>
      <c r="D658" s="9">
        <v>0.34</v>
      </c>
      <c r="E658" s="8">
        <f t="shared" si="10"/>
        <v>89.369280000000003</v>
      </c>
    </row>
    <row r="659" spans="1:5" ht="28.8" x14ac:dyDescent="0.3">
      <c r="A659" s="10" t="s">
        <v>1313</v>
      </c>
      <c r="B659" s="11" t="s">
        <v>1314</v>
      </c>
      <c r="C659" s="8">
        <v>192</v>
      </c>
      <c r="D659" s="9">
        <v>0.34</v>
      </c>
      <c r="E659" s="8">
        <f t="shared" si="10"/>
        <v>127.67039999999999</v>
      </c>
    </row>
    <row r="660" spans="1:5" ht="28.8" x14ac:dyDescent="0.3">
      <c r="A660" s="10" t="s">
        <v>1315</v>
      </c>
      <c r="B660" s="11" t="s">
        <v>1316</v>
      </c>
      <c r="C660" s="8">
        <v>193.6</v>
      </c>
      <c r="D660" s="9">
        <v>0.34</v>
      </c>
      <c r="E660" s="8">
        <f t="shared" si="10"/>
        <v>128.73432</v>
      </c>
    </row>
    <row r="661" spans="1:5" ht="28.8" x14ac:dyDescent="0.3">
      <c r="A661" s="10" t="s">
        <v>1317</v>
      </c>
      <c r="B661" s="11" t="s">
        <v>1318</v>
      </c>
      <c r="C661" s="8">
        <v>91.2</v>
      </c>
      <c r="D661" s="9">
        <v>0.34</v>
      </c>
      <c r="E661" s="8">
        <f t="shared" si="10"/>
        <v>60.643439999999998</v>
      </c>
    </row>
    <row r="662" spans="1:5" ht="28.8" x14ac:dyDescent="0.3">
      <c r="A662" s="10" t="s">
        <v>1319</v>
      </c>
      <c r="B662" s="11" t="s">
        <v>1320</v>
      </c>
      <c r="C662" s="8">
        <v>104.8</v>
      </c>
      <c r="D662" s="9">
        <v>0.34</v>
      </c>
      <c r="E662" s="8">
        <f t="shared" si="10"/>
        <v>69.686759999999992</v>
      </c>
    </row>
    <row r="663" spans="1:5" ht="28.8" x14ac:dyDescent="0.3">
      <c r="A663" s="10" t="s">
        <v>1321</v>
      </c>
      <c r="B663" s="11" t="s">
        <v>1322</v>
      </c>
      <c r="C663" s="8">
        <v>164</v>
      </c>
      <c r="D663" s="9">
        <v>0.34</v>
      </c>
      <c r="E663" s="8">
        <f t="shared" si="10"/>
        <v>109.05179999999999</v>
      </c>
    </row>
    <row r="664" spans="1:5" ht="28.8" x14ac:dyDescent="0.3">
      <c r="A664" s="10" t="s">
        <v>1323</v>
      </c>
      <c r="B664" s="11" t="s">
        <v>1324</v>
      </c>
      <c r="C664" s="8">
        <v>174</v>
      </c>
      <c r="D664" s="9">
        <v>0.34</v>
      </c>
      <c r="E664" s="8">
        <f t="shared" si="10"/>
        <v>115.7013</v>
      </c>
    </row>
    <row r="665" spans="1:5" ht="28.8" x14ac:dyDescent="0.3">
      <c r="A665" s="10" t="s">
        <v>1325</v>
      </c>
      <c r="B665" s="11" t="s">
        <v>1326</v>
      </c>
      <c r="C665" s="8">
        <v>218</v>
      </c>
      <c r="D665" s="9">
        <v>0.34</v>
      </c>
      <c r="E665" s="8">
        <f t="shared" ref="E665:E728" si="11">C665*(1-D665)*(1+0.75%)</f>
        <v>144.95910000000001</v>
      </c>
    </row>
    <row r="666" spans="1:5" ht="28.8" x14ac:dyDescent="0.3">
      <c r="A666" s="10" t="s">
        <v>1327</v>
      </c>
      <c r="B666" s="11" t="s">
        <v>1328</v>
      </c>
      <c r="C666" s="8">
        <v>130</v>
      </c>
      <c r="D666" s="9">
        <v>0.34</v>
      </c>
      <c r="E666" s="8">
        <f t="shared" si="11"/>
        <v>86.443499999999986</v>
      </c>
    </row>
    <row r="667" spans="1:5" ht="28.8" x14ac:dyDescent="0.3">
      <c r="A667" s="10" t="s">
        <v>1329</v>
      </c>
      <c r="B667" s="11" t="s">
        <v>1330</v>
      </c>
      <c r="C667" s="8">
        <v>19296</v>
      </c>
      <c r="D667" s="9">
        <v>0.34</v>
      </c>
      <c r="E667" s="8">
        <f t="shared" si="11"/>
        <v>12830.8752</v>
      </c>
    </row>
    <row r="668" spans="1:5" ht="28.8" x14ac:dyDescent="0.3">
      <c r="A668" s="10" t="s">
        <v>1331</v>
      </c>
      <c r="B668" s="11" t="s">
        <v>1332</v>
      </c>
      <c r="C668" s="8">
        <v>11682</v>
      </c>
      <c r="D668" s="9">
        <v>0.34</v>
      </c>
      <c r="E668" s="8">
        <f t="shared" si="11"/>
        <v>7767.9458999999997</v>
      </c>
    </row>
    <row r="669" spans="1:5" ht="28.8" x14ac:dyDescent="0.3">
      <c r="A669" s="10" t="s">
        <v>1333</v>
      </c>
      <c r="B669" s="11" t="s">
        <v>1334</v>
      </c>
      <c r="C669" s="8">
        <v>40287.599999999999</v>
      </c>
      <c r="D669" s="9">
        <v>0.34</v>
      </c>
      <c r="E669" s="8">
        <f t="shared" si="11"/>
        <v>26789.239619999997</v>
      </c>
    </row>
    <row r="670" spans="1:5" ht="28.8" x14ac:dyDescent="0.3">
      <c r="A670" s="10" t="s">
        <v>1335</v>
      </c>
      <c r="B670" s="11" t="s">
        <v>1336</v>
      </c>
      <c r="C670" s="8">
        <v>25560</v>
      </c>
      <c r="D670" s="9">
        <v>0.34</v>
      </c>
      <c r="E670" s="8">
        <f t="shared" si="11"/>
        <v>16996.121999999999</v>
      </c>
    </row>
    <row r="671" spans="1:5" ht="28.8" x14ac:dyDescent="0.3">
      <c r="A671" s="10" t="s">
        <v>1337</v>
      </c>
      <c r="B671" s="11" t="s">
        <v>1338</v>
      </c>
      <c r="C671" s="8">
        <v>24739.200000000001</v>
      </c>
      <c r="D671" s="9">
        <v>0.34</v>
      </c>
      <c r="E671" s="8">
        <f t="shared" si="11"/>
        <v>16450.331040000001</v>
      </c>
    </row>
    <row r="672" spans="1:5" ht="28.8" x14ac:dyDescent="0.3">
      <c r="A672" s="10" t="s">
        <v>1339</v>
      </c>
      <c r="B672" s="11" t="s">
        <v>1332</v>
      </c>
      <c r="C672" s="8">
        <v>12690</v>
      </c>
      <c r="D672" s="9">
        <v>0.34</v>
      </c>
      <c r="E672" s="8">
        <f t="shared" si="11"/>
        <v>8438.2155000000002</v>
      </c>
    </row>
    <row r="673" spans="1:5" ht="28.8" x14ac:dyDescent="0.3">
      <c r="A673" s="10" t="s">
        <v>1340</v>
      </c>
      <c r="B673" s="11" t="s">
        <v>1334</v>
      </c>
      <c r="C673" s="8">
        <v>45059.4</v>
      </c>
      <c r="D673" s="9">
        <v>0.34</v>
      </c>
      <c r="E673" s="8">
        <f t="shared" si="11"/>
        <v>29962.248029999999</v>
      </c>
    </row>
    <row r="674" spans="1:5" ht="28.8" x14ac:dyDescent="0.3">
      <c r="A674" s="10" t="s">
        <v>1341</v>
      </c>
      <c r="B674" s="11" t="s">
        <v>1336</v>
      </c>
      <c r="C674" s="8">
        <v>27180</v>
      </c>
      <c r="D674" s="9">
        <v>0.34</v>
      </c>
      <c r="E674" s="8">
        <f t="shared" si="11"/>
        <v>18073.341</v>
      </c>
    </row>
    <row r="675" spans="1:5" ht="28.8" x14ac:dyDescent="0.3">
      <c r="A675" s="10" t="s">
        <v>1342</v>
      </c>
      <c r="B675" s="11" t="s">
        <v>1343</v>
      </c>
      <c r="C675" s="8">
        <v>29655</v>
      </c>
      <c r="D675" s="9">
        <v>0.34</v>
      </c>
      <c r="E675" s="8">
        <f t="shared" si="11"/>
        <v>19719.092250000002</v>
      </c>
    </row>
    <row r="676" spans="1:5" ht="28.8" x14ac:dyDescent="0.3">
      <c r="A676" s="10" t="s">
        <v>1344</v>
      </c>
      <c r="B676" s="11" t="s">
        <v>1332</v>
      </c>
      <c r="C676" s="8">
        <v>14040</v>
      </c>
      <c r="D676" s="9">
        <v>0.34</v>
      </c>
      <c r="E676" s="8">
        <f t="shared" si="11"/>
        <v>9335.898000000001</v>
      </c>
    </row>
    <row r="677" spans="1:5" ht="28.8" x14ac:dyDescent="0.3">
      <c r="A677" s="10" t="s">
        <v>1345</v>
      </c>
      <c r="B677" s="11" t="s">
        <v>1334</v>
      </c>
      <c r="C677" s="8">
        <v>62814.6</v>
      </c>
      <c r="D677" s="9">
        <v>0.34</v>
      </c>
      <c r="E677" s="8">
        <f t="shared" si="11"/>
        <v>41768.568269999996</v>
      </c>
    </row>
    <row r="678" spans="1:5" ht="28.8" x14ac:dyDescent="0.3">
      <c r="A678" s="10" t="s">
        <v>1346</v>
      </c>
      <c r="B678" s="11" t="s">
        <v>1336</v>
      </c>
      <c r="C678" s="8">
        <v>30060</v>
      </c>
      <c r="D678" s="9">
        <v>0.34</v>
      </c>
      <c r="E678" s="8">
        <f t="shared" si="11"/>
        <v>19988.397000000001</v>
      </c>
    </row>
    <row r="679" spans="1:5" ht="28.8" x14ac:dyDescent="0.3">
      <c r="A679" s="10" t="s">
        <v>1347</v>
      </c>
      <c r="B679" s="11" t="s">
        <v>1334</v>
      </c>
      <c r="C679" s="8">
        <v>61212.6</v>
      </c>
      <c r="D679" s="9">
        <v>0.34</v>
      </c>
      <c r="E679" s="8">
        <f t="shared" si="11"/>
        <v>40703.318369999994</v>
      </c>
    </row>
    <row r="680" spans="1:5" ht="28.8" x14ac:dyDescent="0.3">
      <c r="A680" s="10" t="s">
        <v>1348</v>
      </c>
      <c r="B680" s="11" t="s">
        <v>1336</v>
      </c>
      <c r="C680" s="8">
        <v>30600</v>
      </c>
      <c r="D680" s="9">
        <v>0.34</v>
      </c>
      <c r="E680" s="8">
        <f t="shared" si="11"/>
        <v>20347.469999999998</v>
      </c>
    </row>
    <row r="681" spans="1:5" ht="28.8" x14ac:dyDescent="0.3">
      <c r="A681" s="10" t="s">
        <v>1349</v>
      </c>
      <c r="B681" s="11" t="s">
        <v>1350</v>
      </c>
      <c r="C681" s="8">
        <v>90900</v>
      </c>
      <c r="D681" s="9">
        <v>0.34</v>
      </c>
      <c r="E681" s="8">
        <f t="shared" si="11"/>
        <v>60443.954999999994</v>
      </c>
    </row>
    <row r="682" spans="1:5" ht="28.8" x14ac:dyDescent="0.3">
      <c r="A682" s="10" t="s">
        <v>1351</v>
      </c>
      <c r="B682" s="11" t="s">
        <v>1352</v>
      </c>
      <c r="C682" s="8">
        <v>44735.4</v>
      </c>
      <c r="D682" s="9">
        <v>0.34</v>
      </c>
      <c r="E682" s="8">
        <f t="shared" si="11"/>
        <v>29746.804229999998</v>
      </c>
    </row>
    <row r="683" spans="1:5" ht="28.8" x14ac:dyDescent="0.3">
      <c r="A683" s="10" t="s">
        <v>1353</v>
      </c>
      <c r="B683" s="11" t="s">
        <v>1354</v>
      </c>
      <c r="C683" s="8">
        <v>266.39999999999998</v>
      </c>
      <c r="D683" s="9">
        <v>0.34</v>
      </c>
      <c r="E683" s="8">
        <f t="shared" si="11"/>
        <v>177.14267999999996</v>
      </c>
    </row>
    <row r="684" spans="1:5" ht="28.8" x14ac:dyDescent="0.3">
      <c r="A684" s="10" t="s">
        <v>1355</v>
      </c>
      <c r="B684" s="11" t="s">
        <v>1356</v>
      </c>
      <c r="C684" s="8">
        <v>318.60000000000002</v>
      </c>
      <c r="D684" s="9">
        <v>0.34</v>
      </c>
      <c r="E684" s="8">
        <f t="shared" si="11"/>
        <v>211.85307</v>
      </c>
    </row>
    <row r="685" spans="1:5" ht="28.8" x14ac:dyDescent="0.3">
      <c r="A685" s="10" t="s">
        <v>1357</v>
      </c>
      <c r="B685" s="11" t="s">
        <v>1358</v>
      </c>
      <c r="C685" s="8">
        <v>327.60000000000002</v>
      </c>
      <c r="D685" s="9">
        <v>0.34</v>
      </c>
      <c r="E685" s="8">
        <f t="shared" si="11"/>
        <v>217.83761999999999</v>
      </c>
    </row>
    <row r="686" spans="1:5" ht="28.8" x14ac:dyDescent="0.3">
      <c r="A686" s="10" t="s">
        <v>1359</v>
      </c>
      <c r="B686" s="11" t="s">
        <v>1360</v>
      </c>
      <c r="C686" s="8">
        <v>102.6</v>
      </c>
      <c r="D686" s="9">
        <v>0.34</v>
      </c>
      <c r="E686" s="8">
        <f t="shared" si="11"/>
        <v>68.223870000000005</v>
      </c>
    </row>
    <row r="687" spans="1:5" ht="28.8" x14ac:dyDescent="0.3">
      <c r="A687" s="10" t="s">
        <v>1361</v>
      </c>
      <c r="B687" s="11" t="s">
        <v>1362</v>
      </c>
      <c r="C687" s="8">
        <v>133.19999999999999</v>
      </c>
      <c r="D687" s="9">
        <v>0.34</v>
      </c>
      <c r="E687" s="8">
        <f t="shared" si="11"/>
        <v>88.571339999999978</v>
      </c>
    </row>
    <row r="688" spans="1:5" ht="28.8" x14ac:dyDescent="0.3">
      <c r="A688" s="10" t="s">
        <v>1363</v>
      </c>
      <c r="B688" s="11" t="s">
        <v>1364</v>
      </c>
      <c r="C688" s="8">
        <v>147.6</v>
      </c>
      <c r="D688" s="9">
        <v>0.34</v>
      </c>
      <c r="E688" s="8">
        <f t="shared" si="11"/>
        <v>98.146619999999984</v>
      </c>
    </row>
    <row r="689" spans="1:5" ht="28.8" x14ac:dyDescent="0.3">
      <c r="A689" s="10" t="s">
        <v>1365</v>
      </c>
      <c r="B689" s="11" t="s">
        <v>1366</v>
      </c>
      <c r="C689" s="8">
        <v>156.6</v>
      </c>
      <c r="D689" s="9">
        <v>0.34</v>
      </c>
      <c r="E689" s="8">
        <f t="shared" si="11"/>
        <v>104.13116999999998</v>
      </c>
    </row>
    <row r="690" spans="1:5" ht="28.8" x14ac:dyDescent="0.3">
      <c r="A690" s="10" t="s">
        <v>1367</v>
      </c>
      <c r="B690" s="11" t="s">
        <v>1368</v>
      </c>
      <c r="C690" s="8">
        <v>147.6</v>
      </c>
      <c r="D690" s="9">
        <v>0.34</v>
      </c>
      <c r="E690" s="8">
        <f t="shared" si="11"/>
        <v>98.146619999999984</v>
      </c>
    </row>
    <row r="691" spans="1:5" ht="28.8" x14ac:dyDescent="0.3">
      <c r="A691" s="10" t="s">
        <v>1369</v>
      </c>
      <c r="B691" s="11" t="s">
        <v>1370</v>
      </c>
      <c r="C691" s="8">
        <v>178.2</v>
      </c>
      <c r="D691" s="9">
        <v>0.34</v>
      </c>
      <c r="E691" s="8">
        <f t="shared" si="11"/>
        <v>118.49408999999999</v>
      </c>
    </row>
    <row r="692" spans="1:5" ht="28.8" x14ac:dyDescent="0.3">
      <c r="A692" s="10" t="s">
        <v>1371</v>
      </c>
      <c r="B692" s="11" t="s">
        <v>1372</v>
      </c>
      <c r="C692" s="8">
        <v>198</v>
      </c>
      <c r="D692" s="9">
        <v>0.34</v>
      </c>
      <c r="E692" s="8">
        <f t="shared" si="11"/>
        <v>131.6601</v>
      </c>
    </row>
    <row r="693" spans="1:5" ht="28.8" x14ac:dyDescent="0.3">
      <c r="A693" s="10" t="s">
        <v>1373</v>
      </c>
      <c r="B693" s="11" t="s">
        <v>1374</v>
      </c>
      <c r="C693" s="8">
        <v>178.2</v>
      </c>
      <c r="D693" s="9">
        <v>0.34</v>
      </c>
      <c r="E693" s="8">
        <f t="shared" si="11"/>
        <v>118.49408999999999</v>
      </c>
    </row>
    <row r="694" spans="1:5" ht="28.8" x14ac:dyDescent="0.3">
      <c r="A694" s="10" t="s">
        <v>1375</v>
      </c>
      <c r="B694" s="11" t="s">
        <v>1376</v>
      </c>
      <c r="C694" s="8">
        <v>201.6</v>
      </c>
      <c r="D694" s="9">
        <v>0.34</v>
      </c>
      <c r="E694" s="8">
        <f t="shared" si="11"/>
        <v>134.05392000000001</v>
      </c>
    </row>
    <row r="695" spans="1:5" ht="28.8" x14ac:dyDescent="0.3">
      <c r="A695" s="10" t="s">
        <v>1377</v>
      </c>
      <c r="B695" s="11" t="s">
        <v>1378</v>
      </c>
      <c r="C695" s="8">
        <v>212.4</v>
      </c>
      <c r="D695" s="9">
        <v>0.34</v>
      </c>
      <c r="E695" s="8">
        <f t="shared" si="11"/>
        <v>141.23537999999999</v>
      </c>
    </row>
    <row r="696" spans="1:5" ht="28.8" x14ac:dyDescent="0.3">
      <c r="A696" s="10" t="s">
        <v>1379</v>
      </c>
      <c r="B696" s="11" t="s">
        <v>1380</v>
      </c>
      <c r="C696" s="8">
        <v>1789.2</v>
      </c>
      <c r="D696" s="9">
        <v>0.34</v>
      </c>
      <c r="E696" s="8">
        <f t="shared" si="11"/>
        <v>1189.7285399999998</v>
      </c>
    </row>
    <row r="697" spans="1:5" ht="28.8" x14ac:dyDescent="0.3">
      <c r="A697" s="10" t="s">
        <v>1381</v>
      </c>
      <c r="B697" s="11" t="s">
        <v>1382</v>
      </c>
      <c r="C697" s="8">
        <v>151.19999999999999</v>
      </c>
      <c r="D697" s="9">
        <v>0.34</v>
      </c>
      <c r="E697" s="8">
        <f t="shared" si="11"/>
        <v>100.54043999999999</v>
      </c>
    </row>
    <row r="698" spans="1:5" ht="28.8" x14ac:dyDescent="0.3">
      <c r="A698" s="10" t="s">
        <v>1383</v>
      </c>
      <c r="B698" s="11" t="s">
        <v>1384</v>
      </c>
      <c r="C698" s="8">
        <v>216</v>
      </c>
      <c r="D698" s="9">
        <v>0.34</v>
      </c>
      <c r="E698" s="8">
        <f t="shared" si="11"/>
        <v>143.62919999999997</v>
      </c>
    </row>
    <row r="699" spans="1:5" ht="28.8" x14ac:dyDescent="0.3">
      <c r="A699" s="10" t="s">
        <v>1385</v>
      </c>
      <c r="B699" s="11" t="s">
        <v>1386</v>
      </c>
      <c r="C699" s="8">
        <v>244.8</v>
      </c>
      <c r="D699" s="9">
        <v>0.34</v>
      </c>
      <c r="E699" s="8">
        <f t="shared" si="11"/>
        <v>162.77975999999998</v>
      </c>
    </row>
    <row r="700" spans="1:5" ht="28.8" x14ac:dyDescent="0.3">
      <c r="A700" s="10" t="s">
        <v>1387</v>
      </c>
      <c r="B700" s="11" t="s">
        <v>1388</v>
      </c>
      <c r="C700" s="8">
        <v>273.60000000000002</v>
      </c>
      <c r="D700" s="9">
        <v>0.34</v>
      </c>
      <c r="E700" s="8">
        <f t="shared" si="11"/>
        <v>181.93031999999999</v>
      </c>
    </row>
    <row r="701" spans="1:5" ht="28.8" x14ac:dyDescent="0.3">
      <c r="A701" s="10" t="s">
        <v>1389</v>
      </c>
      <c r="B701" s="11" t="s">
        <v>1390</v>
      </c>
      <c r="C701" s="8">
        <v>81.900000000000006</v>
      </c>
      <c r="D701" s="9">
        <v>0.34</v>
      </c>
      <c r="E701" s="8">
        <f t="shared" si="11"/>
        <v>54.459404999999997</v>
      </c>
    </row>
    <row r="702" spans="1:5" ht="28.8" x14ac:dyDescent="0.3">
      <c r="A702" s="10" t="s">
        <v>1391</v>
      </c>
      <c r="B702" s="11" t="s">
        <v>1392</v>
      </c>
      <c r="C702" s="8">
        <v>112.5</v>
      </c>
      <c r="D702" s="9">
        <v>0.34</v>
      </c>
      <c r="E702" s="8">
        <f t="shared" si="11"/>
        <v>74.806874999999991</v>
      </c>
    </row>
    <row r="703" spans="1:5" ht="28.8" x14ac:dyDescent="0.3">
      <c r="A703" s="10" t="s">
        <v>1393</v>
      </c>
      <c r="B703" s="11" t="s">
        <v>1394</v>
      </c>
      <c r="C703" s="8">
        <v>240</v>
      </c>
      <c r="D703" s="9">
        <v>0.34</v>
      </c>
      <c r="E703" s="8">
        <f t="shared" si="11"/>
        <v>159.58799999999999</v>
      </c>
    </row>
    <row r="704" spans="1:5" ht="28.8" x14ac:dyDescent="0.3">
      <c r="A704" s="10" t="s">
        <v>1395</v>
      </c>
      <c r="B704" s="11" t="s">
        <v>1396</v>
      </c>
      <c r="C704" s="8">
        <v>64</v>
      </c>
      <c r="D704" s="9">
        <v>0.34</v>
      </c>
      <c r="E704" s="8">
        <f t="shared" si="11"/>
        <v>42.556799999999996</v>
      </c>
    </row>
    <row r="705" spans="1:5" ht="28.8" x14ac:dyDescent="0.3">
      <c r="A705" s="10" t="s">
        <v>1397</v>
      </c>
      <c r="B705" s="11" t="s">
        <v>1398</v>
      </c>
      <c r="C705" s="8">
        <v>104.55</v>
      </c>
      <c r="D705" s="9">
        <v>0.34</v>
      </c>
      <c r="E705" s="8">
        <f t="shared" si="11"/>
        <v>69.520522499999984</v>
      </c>
    </row>
    <row r="706" spans="1:5" ht="28.8" x14ac:dyDescent="0.3">
      <c r="A706" s="10" t="s">
        <v>1399</v>
      </c>
      <c r="B706" s="11" t="s">
        <v>1400</v>
      </c>
      <c r="C706" s="8">
        <v>52.8</v>
      </c>
      <c r="D706" s="9">
        <v>0.34</v>
      </c>
      <c r="E706" s="8">
        <f t="shared" si="11"/>
        <v>35.109359999999995</v>
      </c>
    </row>
    <row r="707" spans="1:5" ht="28.8" x14ac:dyDescent="0.3">
      <c r="A707" s="10" t="s">
        <v>1401</v>
      </c>
      <c r="B707" s="11" t="s">
        <v>1402</v>
      </c>
      <c r="C707" s="8">
        <v>140.80000000000001</v>
      </c>
      <c r="D707" s="9">
        <v>0.34</v>
      </c>
      <c r="E707" s="8">
        <f t="shared" si="11"/>
        <v>93.624960000000002</v>
      </c>
    </row>
    <row r="708" spans="1:5" ht="28.8" x14ac:dyDescent="0.3">
      <c r="A708" s="10" t="s">
        <v>1403</v>
      </c>
      <c r="B708" s="11" t="s">
        <v>1404</v>
      </c>
      <c r="C708" s="8">
        <v>392</v>
      </c>
      <c r="D708" s="9">
        <v>0.34</v>
      </c>
      <c r="E708" s="8">
        <f t="shared" si="11"/>
        <v>260.66039999999998</v>
      </c>
    </row>
    <row r="709" spans="1:5" ht="28.8" x14ac:dyDescent="0.3">
      <c r="A709" s="10" t="s">
        <v>1405</v>
      </c>
      <c r="B709" s="11" t="s">
        <v>1406</v>
      </c>
      <c r="C709" s="8">
        <v>32.799999999999997</v>
      </c>
      <c r="D709" s="9">
        <v>0.34</v>
      </c>
      <c r="E709" s="8">
        <f t="shared" si="11"/>
        <v>21.810359999999996</v>
      </c>
    </row>
    <row r="710" spans="1:5" ht="28.8" x14ac:dyDescent="0.3">
      <c r="A710" s="10" t="s">
        <v>1407</v>
      </c>
      <c r="B710" s="11" t="s">
        <v>1408</v>
      </c>
      <c r="C710" s="8">
        <v>70.400000000000006</v>
      </c>
      <c r="D710" s="9">
        <v>0.34</v>
      </c>
      <c r="E710" s="8">
        <f t="shared" si="11"/>
        <v>46.812480000000001</v>
      </c>
    </row>
    <row r="711" spans="1:5" ht="28.8" x14ac:dyDescent="0.3">
      <c r="A711" s="10" t="s">
        <v>1409</v>
      </c>
      <c r="B711" s="11" t="s">
        <v>1410</v>
      </c>
      <c r="C711" s="8">
        <v>25.6</v>
      </c>
      <c r="D711" s="9">
        <v>0.34</v>
      </c>
      <c r="E711" s="8">
        <f t="shared" si="11"/>
        <v>17.02272</v>
      </c>
    </row>
    <row r="712" spans="1:5" ht="28.8" x14ac:dyDescent="0.3">
      <c r="A712" s="10" t="s">
        <v>1411</v>
      </c>
      <c r="B712" s="11" t="s">
        <v>1412</v>
      </c>
      <c r="C712" s="8">
        <v>25.6</v>
      </c>
      <c r="D712" s="9">
        <v>0.34</v>
      </c>
      <c r="E712" s="8">
        <f t="shared" si="11"/>
        <v>17.02272</v>
      </c>
    </row>
    <row r="713" spans="1:5" ht="28.8" x14ac:dyDescent="0.3">
      <c r="A713" s="10" t="s">
        <v>1413</v>
      </c>
      <c r="B713" s="11" t="s">
        <v>1414</v>
      </c>
      <c r="C713" s="8">
        <v>21.6</v>
      </c>
      <c r="D713" s="9">
        <v>0.34</v>
      </c>
      <c r="E713" s="8">
        <f t="shared" si="11"/>
        <v>14.362919999999999</v>
      </c>
    </row>
    <row r="714" spans="1:5" ht="28.8" x14ac:dyDescent="0.3">
      <c r="A714" s="10" t="s">
        <v>1415</v>
      </c>
      <c r="B714" s="11" t="s">
        <v>1416</v>
      </c>
      <c r="C714" s="8">
        <v>53.6</v>
      </c>
      <c r="D714" s="9">
        <v>0.34</v>
      </c>
      <c r="E714" s="8">
        <f t="shared" si="11"/>
        <v>35.64132</v>
      </c>
    </row>
    <row r="715" spans="1:5" ht="28.8" x14ac:dyDescent="0.3">
      <c r="A715" s="10" t="s">
        <v>1417</v>
      </c>
      <c r="B715" s="11" t="s">
        <v>1418</v>
      </c>
      <c r="C715" s="8">
        <v>68.8</v>
      </c>
      <c r="D715" s="9">
        <v>0.34</v>
      </c>
      <c r="E715" s="8">
        <f t="shared" si="11"/>
        <v>45.748559999999998</v>
      </c>
    </row>
    <row r="716" spans="1:5" ht="28.8" x14ac:dyDescent="0.3">
      <c r="A716" s="10" t="s">
        <v>1419</v>
      </c>
      <c r="B716" s="11" t="s">
        <v>1420</v>
      </c>
      <c r="C716" s="8">
        <v>120</v>
      </c>
      <c r="D716" s="9">
        <v>0.34</v>
      </c>
      <c r="E716" s="8">
        <f t="shared" si="11"/>
        <v>79.793999999999997</v>
      </c>
    </row>
    <row r="717" spans="1:5" ht="28.8" x14ac:dyDescent="0.3">
      <c r="A717" s="10" t="s">
        <v>1421</v>
      </c>
      <c r="B717" s="11" t="s">
        <v>1422</v>
      </c>
      <c r="C717" s="8">
        <v>17.93</v>
      </c>
      <c r="D717" s="9">
        <v>0.34</v>
      </c>
      <c r="E717" s="8">
        <f t="shared" si="11"/>
        <v>11.922553499999999</v>
      </c>
    </row>
    <row r="718" spans="1:5" ht="28.8" x14ac:dyDescent="0.3">
      <c r="A718" s="10" t="s">
        <v>1423</v>
      </c>
      <c r="B718" s="11" t="s">
        <v>1424</v>
      </c>
      <c r="C718" s="8">
        <v>31.03</v>
      </c>
      <c r="D718" s="9">
        <v>0.34</v>
      </c>
      <c r="E718" s="8">
        <f t="shared" si="11"/>
        <v>20.633398499999998</v>
      </c>
    </row>
    <row r="719" spans="1:5" ht="28.8" x14ac:dyDescent="0.3">
      <c r="A719" s="10" t="s">
        <v>1425</v>
      </c>
      <c r="B719" s="11" t="s">
        <v>1426</v>
      </c>
      <c r="C719" s="8">
        <v>27.03</v>
      </c>
      <c r="D719" s="9">
        <v>0.34</v>
      </c>
      <c r="E719" s="8">
        <f t="shared" si="11"/>
        <v>17.973598500000001</v>
      </c>
    </row>
    <row r="720" spans="1:5" ht="28.8" x14ac:dyDescent="0.3">
      <c r="A720" s="10" t="s">
        <v>1427</v>
      </c>
      <c r="B720" s="11" t="s">
        <v>1428</v>
      </c>
      <c r="C720" s="8">
        <v>35.86</v>
      </c>
      <c r="D720" s="9">
        <v>0.34</v>
      </c>
      <c r="E720" s="8">
        <f t="shared" si="11"/>
        <v>23.845106999999999</v>
      </c>
    </row>
    <row r="721" spans="1:5" ht="28.8" x14ac:dyDescent="0.3">
      <c r="A721" s="10" t="s">
        <v>1429</v>
      </c>
      <c r="B721" s="11" t="s">
        <v>1430</v>
      </c>
      <c r="C721" s="8">
        <v>23.17</v>
      </c>
      <c r="D721" s="9">
        <v>0.34</v>
      </c>
      <c r="E721" s="8">
        <f t="shared" si="11"/>
        <v>15.4068915</v>
      </c>
    </row>
    <row r="722" spans="1:5" ht="28.8" x14ac:dyDescent="0.3">
      <c r="A722" s="10" t="s">
        <v>1431</v>
      </c>
      <c r="B722" s="11" t="s">
        <v>1432</v>
      </c>
      <c r="C722" s="8">
        <v>33.1</v>
      </c>
      <c r="D722" s="9">
        <v>0.34</v>
      </c>
      <c r="E722" s="8">
        <f t="shared" si="11"/>
        <v>22.009844999999999</v>
      </c>
    </row>
    <row r="723" spans="1:5" ht="28.8" x14ac:dyDescent="0.3">
      <c r="A723" s="10" t="s">
        <v>1433</v>
      </c>
      <c r="B723" s="11" t="s">
        <v>1434</v>
      </c>
      <c r="C723" s="8">
        <v>23.17</v>
      </c>
      <c r="D723" s="9">
        <v>0.34</v>
      </c>
      <c r="E723" s="8">
        <f t="shared" si="11"/>
        <v>15.4068915</v>
      </c>
    </row>
    <row r="724" spans="1:5" ht="28.8" x14ac:dyDescent="0.3">
      <c r="A724" s="10" t="s">
        <v>1435</v>
      </c>
      <c r="B724" s="11" t="s">
        <v>1436</v>
      </c>
      <c r="C724" s="8">
        <v>2143.8000000000002</v>
      </c>
      <c r="D724" s="9">
        <v>0.34</v>
      </c>
      <c r="E724" s="8">
        <f t="shared" si="11"/>
        <v>1425.51981</v>
      </c>
    </row>
    <row r="725" spans="1:5" ht="28.8" x14ac:dyDescent="0.3">
      <c r="A725" s="10" t="s">
        <v>1437</v>
      </c>
      <c r="B725" s="11" t="s">
        <v>1438</v>
      </c>
      <c r="C725" s="8">
        <v>1657.8</v>
      </c>
      <c r="D725" s="9">
        <v>0.34</v>
      </c>
      <c r="E725" s="8">
        <f t="shared" si="11"/>
        <v>1102.35411</v>
      </c>
    </row>
    <row r="726" spans="1:5" ht="28.8" x14ac:dyDescent="0.3">
      <c r="A726" s="10" t="s">
        <v>1439</v>
      </c>
      <c r="B726" s="11" t="s">
        <v>1440</v>
      </c>
      <c r="C726" s="8">
        <v>1837.8</v>
      </c>
      <c r="D726" s="9">
        <v>0.34</v>
      </c>
      <c r="E726" s="8">
        <f t="shared" si="11"/>
        <v>1222.04511</v>
      </c>
    </row>
    <row r="727" spans="1:5" ht="28.8" x14ac:dyDescent="0.3">
      <c r="A727" s="10" t="s">
        <v>1441</v>
      </c>
      <c r="B727" s="11" t="s">
        <v>1442</v>
      </c>
      <c r="C727" s="8">
        <v>6.6</v>
      </c>
      <c r="D727" s="9">
        <v>0.34</v>
      </c>
      <c r="E727" s="8">
        <f t="shared" si="11"/>
        <v>4.3886699999999994</v>
      </c>
    </row>
    <row r="728" spans="1:5" ht="28.8" x14ac:dyDescent="0.3">
      <c r="A728" s="10" t="s">
        <v>1443</v>
      </c>
      <c r="B728" s="11" t="s">
        <v>1444</v>
      </c>
      <c r="C728" s="8">
        <v>187.2</v>
      </c>
      <c r="D728" s="9">
        <v>0.34</v>
      </c>
      <c r="E728" s="8">
        <f t="shared" si="11"/>
        <v>124.47863999999998</v>
      </c>
    </row>
    <row r="729" spans="1:5" ht="28.8" x14ac:dyDescent="0.3">
      <c r="A729" s="10" t="s">
        <v>1445</v>
      </c>
      <c r="B729" s="11" t="s">
        <v>1446</v>
      </c>
      <c r="C729" s="8">
        <v>96.05</v>
      </c>
      <c r="D729" s="9">
        <v>0.34</v>
      </c>
      <c r="E729" s="8">
        <f t="shared" ref="E729:E792" si="12">C729*(1-D729)*(1+0.75%)</f>
        <v>63.868447499999995</v>
      </c>
    </row>
    <row r="730" spans="1:5" ht="28.8" x14ac:dyDescent="0.3">
      <c r="A730" s="10" t="s">
        <v>1447</v>
      </c>
      <c r="B730" s="11" t="s">
        <v>1448</v>
      </c>
      <c r="C730" s="8">
        <v>291.2</v>
      </c>
      <c r="D730" s="9">
        <v>0.34</v>
      </c>
      <c r="E730" s="8">
        <f t="shared" si="12"/>
        <v>193.63343999999998</v>
      </c>
    </row>
    <row r="731" spans="1:5" ht="28.8" x14ac:dyDescent="0.3">
      <c r="A731" s="10" t="s">
        <v>1449</v>
      </c>
      <c r="B731" s="11" t="s">
        <v>1450</v>
      </c>
      <c r="C731" s="8">
        <v>62.4</v>
      </c>
      <c r="D731" s="9">
        <v>0.34</v>
      </c>
      <c r="E731" s="8">
        <f t="shared" si="12"/>
        <v>41.49288</v>
      </c>
    </row>
    <row r="732" spans="1:5" ht="28.8" x14ac:dyDescent="0.3">
      <c r="A732" s="10" t="s">
        <v>1451</v>
      </c>
      <c r="B732" s="11" t="s">
        <v>1452</v>
      </c>
      <c r="C732" s="8">
        <v>88.8</v>
      </c>
      <c r="D732" s="9">
        <v>0.34</v>
      </c>
      <c r="E732" s="8">
        <f t="shared" si="12"/>
        <v>59.04755999999999</v>
      </c>
    </row>
    <row r="733" spans="1:5" ht="28.8" x14ac:dyDescent="0.3">
      <c r="A733" s="10" t="s">
        <v>1453</v>
      </c>
      <c r="B733" s="11" t="s">
        <v>1454</v>
      </c>
      <c r="C733" s="8">
        <v>129.6</v>
      </c>
      <c r="D733" s="9">
        <v>0.34</v>
      </c>
      <c r="E733" s="8">
        <f t="shared" si="12"/>
        <v>86.177519999999987</v>
      </c>
    </row>
    <row r="734" spans="1:5" ht="28.8" x14ac:dyDescent="0.3">
      <c r="A734" s="10" t="s">
        <v>1455</v>
      </c>
      <c r="B734" s="11" t="s">
        <v>1456</v>
      </c>
      <c r="C734" s="8">
        <v>172</v>
      </c>
      <c r="D734" s="9">
        <v>0.34</v>
      </c>
      <c r="E734" s="8">
        <f t="shared" si="12"/>
        <v>114.37139999999999</v>
      </c>
    </row>
    <row r="735" spans="1:5" ht="28.8" x14ac:dyDescent="0.3">
      <c r="A735" s="10" t="s">
        <v>1457</v>
      </c>
      <c r="B735" s="11" t="s">
        <v>1458</v>
      </c>
      <c r="C735" s="8">
        <v>102.4</v>
      </c>
      <c r="D735" s="9">
        <v>0.34</v>
      </c>
      <c r="E735" s="8">
        <f t="shared" si="12"/>
        <v>68.090879999999999</v>
      </c>
    </row>
    <row r="736" spans="1:5" ht="28.8" x14ac:dyDescent="0.3">
      <c r="A736" s="10" t="s">
        <v>1459</v>
      </c>
      <c r="B736" s="11" t="s">
        <v>1460</v>
      </c>
      <c r="C736" s="8">
        <v>142.4</v>
      </c>
      <c r="D736" s="9">
        <v>0.34</v>
      </c>
      <c r="E736" s="8">
        <f t="shared" si="12"/>
        <v>94.688879999999997</v>
      </c>
    </row>
    <row r="737" spans="1:5" ht="28.8" x14ac:dyDescent="0.3">
      <c r="A737" s="10" t="s">
        <v>1461</v>
      </c>
      <c r="B737" s="11" t="s">
        <v>1462</v>
      </c>
      <c r="C737" s="8">
        <v>144</v>
      </c>
      <c r="D737" s="9">
        <v>0.34</v>
      </c>
      <c r="E737" s="8">
        <f t="shared" si="12"/>
        <v>95.752799999999993</v>
      </c>
    </row>
    <row r="738" spans="1:5" ht="28.8" x14ac:dyDescent="0.3">
      <c r="A738" s="10" t="s">
        <v>1463</v>
      </c>
      <c r="B738" s="11" t="s">
        <v>1464</v>
      </c>
      <c r="C738" s="8">
        <v>48</v>
      </c>
      <c r="D738" s="9">
        <v>0.34</v>
      </c>
      <c r="E738" s="8">
        <f t="shared" si="12"/>
        <v>31.917599999999997</v>
      </c>
    </row>
    <row r="739" spans="1:5" ht="28.8" x14ac:dyDescent="0.3">
      <c r="A739" s="10" t="s">
        <v>1465</v>
      </c>
      <c r="B739" s="11" t="s">
        <v>1466</v>
      </c>
      <c r="C739" s="8">
        <v>219.2</v>
      </c>
      <c r="D739" s="9">
        <v>0.34</v>
      </c>
      <c r="E739" s="8">
        <f t="shared" si="12"/>
        <v>145.75703999999999</v>
      </c>
    </row>
    <row r="740" spans="1:5" ht="28.8" x14ac:dyDescent="0.3">
      <c r="A740" s="10" t="s">
        <v>1467</v>
      </c>
      <c r="B740" s="11" t="s">
        <v>1468</v>
      </c>
      <c r="C740" s="8">
        <v>99</v>
      </c>
      <c r="D740" s="9">
        <v>0.34</v>
      </c>
      <c r="E740" s="8">
        <f t="shared" si="12"/>
        <v>65.83005</v>
      </c>
    </row>
    <row r="741" spans="1:5" ht="28.8" x14ac:dyDescent="0.3">
      <c r="A741" s="10" t="s">
        <v>1469</v>
      </c>
      <c r="B741" s="11" t="s">
        <v>1470</v>
      </c>
      <c r="C741" s="8">
        <v>94.5</v>
      </c>
      <c r="D741" s="9">
        <v>0.34</v>
      </c>
      <c r="E741" s="8">
        <f t="shared" si="12"/>
        <v>62.837774999999993</v>
      </c>
    </row>
    <row r="742" spans="1:5" ht="28.8" x14ac:dyDescent="0.3">
      <c r="A742" s="10" t="s">
        <v>1471</v>
      </c>
      <c r="B742" s="11" t="s">
        <v>1472</v>
      </c>
      <c r="C742" s="8">
        <v>122.4</v>
      </c>
      <c r="D742" s="9">
        <v>0.34</v>
      </c>
      <c r="E742" s="8">
        <f t="shared" si="12"/>
        <v>81.389879999999991</v>
      </c>
    </row>
    <row r="743" spans="1:5" ht="28.8" x14ac:dyDescent="0.3">
      <c r="A743" s="10" t="s">
        <v>1473</v>
      </c>
      <c r="B743" s="11" t="s">
        <v>1474</v>
      </c>
      <c r="C743" s="8">
        <v>115.2</v>
      </c>
      <c r="D743" s="9">
        <v>0.34</v>
      </c>
      <c r="E743" s="8">
        <f t="shared" si="12"/>
        <v>76.602239999999995</v>
      </c>
    </row>
    <row r="744" spans="1:5" ht="28.8" x14ac:dyDescent="0.3">
      <c r="A744" s="10" t="s">
        <v>1475</v>
      </c>
      <c r="B744" s="11" t="s">
        <v>1476</v>
      </c>
      <c r="C744" s="8">
        <v>117</v>
      </c>
      <c r="D744" s="9">
        <v>0.34</v>
      </c>
      <c r="E744" s="8">
        <f t="shared" si="12"/>
        <v>77.799149999999983</v>
      </c>
    </row>
    <row r="745" spans="1:5" ht="28.8" x14ac:dyDescent="0.3">
      <c r="A745" s="10" t="s">
        <v>1477</v>
      </c>
      <c r="B745" s="11" t="s">
        <v>1478</v>
      </c>
      <c r="C745" s="8">
        <v>129.6</v>
      </c>
      <c r="D745" s="9">
        <v>0.34</v>
      </c>
      <c r="E745" s="8">
        <f t="shared" si="12"/>
        <v>86.177519999999987</v>
      </c>
    </row>
    <row r="746" spans="1:5" ht="28.8" x14ac:dyDescent="0.3">
      <c r="A746" s="10" t="s">
        <v>1479</v>
      </c>
      <c r="B746" s="11" t="s">
        <v>1480</v>
      </c>
      <c r="C746" s="8">
        <v>160.19999999999999</v>
      </c>
      <c r="D746" s="9">
        <v>0.34</v>
      </c>
      <c r="E746" s="8">
        <f t="shared" si="12"/>
        <v>106.52498999999999</v>
      </c>
    </row>
    <row r="747" spans="1:5" ht="28.8" x14ac:dyDescent="0.3">
      <c r="A747" s="10" t="s">
        <v>1481</v>
      </c>
      <c r="B747" s="11" t="s">
        <v>1482</v>
      </c>
      <c r="C747" s="8">
        <v>180</v>
      </c>
      <c r="D747" s="9">
        <v>0.34</v>
      </c>
      <c r="E747" s="8">
        <f t="shared" si="12"/>
        <v>119.69099999999999</v>
      </c>
    </row>
    <row r="748" spans="1:5" ht="28.8" x14ac:dyDescent="0.3">
      <c r="A748" s="10" t="s">
        <v>1483</v>
      </c>
      <c r="B748" s="11" t="s">
        <v>1484</v>
      </c>
      <c r="C748" s="8">
        <v>504</v>
      </c>
      <c r="D748" s="9">
        <v>0.34</v>
      </c>
      <c r="E748" s="8">
        <f t="shared" si="12"/>
        <v>335.13479999999998</v>
      </c>
    </row>
    <row r="749" spans="1:5" ht="28.8" x14ac:dyDescent="0.3">
      <c r="A749" s="10" t="s">
        <v>1485</v>
      </c>
      <c r="B749" s="11" t="s">
        <v>1486</v>
      </c>
      <c r="C749" s="8">
        <v>736</v>
      </c>
      <c r="D749" s="9">
        <v>0.34</v>
      </c>
      <c r="E749" s="8">
        <f t="shared" si="12"/>
        <v>489.40319999999997</v>
      </c>
    </row>
    <row r="750" spans="1:5" ht="28.8" x14ac:dyDescent="0.3">
      <c r="A750" s="10" t="s">
        <v>1487</v>
      </c>
      <c r="B750" s="11" t="s">
        <v>1488</v>
      </c>
      <c r="C750" s="8">
        <v>1254</v>
      </c>
      <c r="D750" s="9">
        <v>0.34</v>
      </c>
      <c r="E750" s="8">
        <f t="shared" si="12"/>
        <v>833.8472999999999</v>
      </c>
    </row>
    <row r="751" spans="1:5" ht="28.8" x14ac:dyDescent="0.3">
      <c r="A751" s="10" t="s">
        <v>1489</v>
      </c>
      <c r="B751" s="11" t="s">
        <v>1490</v>
      </c>
      <c r="C751" s="8">
        <v>1156</v>
      </c>
      <c r="D751" s="9">
        <v>0.34</v>
      </c>
      <c r="E751" s="8">
        <f t="shared" si="12"/>
        <v>768.68219999999997</v>
      </c>
    </row>
    <row r="752" spans="1:5" ht="28.8" x14ac:dyDescent="0.3">
      <c r="A752" s="10" t="s">
        <v>1491</v>
      </c>
      <c r="B752" s="11" t="s">
        <v>1492</v>
      </c>
      <c r="C752" s="8">
        <v>1836</v>
      </c>
      <c r="D752" s="9">
        <v>0.34</v>
      </c>
      <c r="E752" s="8">
        <f t="shared" si="12"/>
        <v>1220.8481999999999</v>
      </c>
    </row>
    <row r="753" spans="1:5" ht="28.8" x14ac:dyDescent="0.3">
      <c r="A753" s="10" t="s">
        <v>1493</v>
      </c>
      <c r="B753" s="11" t="s">
        <v>1494</v>
      </c>
      <c r="C753" s="8">
        <v>212.4</v>
      </c>
      <c r="D753" s="9">
        <v>0.34</v>
      </c>
      <c r="E753" s="8">
        <f t="shared" si="12"/>
        <v>141.23537999999999</v>
      </c>
    </row>
    <row r="754" spans="1:5" ht="28.8" x14ac:dyDescent="0.3">
      <c r="A754" s="10" t="s">
        <v>1495</v>
      </c>
      <c r="B754" s="11" t="s">
        <v>1496</v>
      </c>
      <c r="C754" s="8">
        <v>360</v>
      </c>
      <c r="D754" s="9">
        <v>0.34</v>
      </c>
      <c r="E754" s="8">
        <f t="shared" si="12"/>
        <v>239.38199999999998</v>
      </c>
    </row>
    <row r="755" spans="1:5" ht="28.8" x14ac:dyDescent="0.3">
      <c r="A755" s="10" t="s">
        <v>1497</v>
      </c>
      <c r="B755" s="11" t="s">
        <v>1498</v>
      </c>
      <c r="C755" s="8">
        <v>958</v>
      </c>
      <c r="D755" s="9">
        <v>0.34</v>
      </c>
      <c r="E755" s="8">
        <f t="shared" si="12"/>
        <v>637.02210000000002</v>
      </c>
    </row>
    <row r="756" spans="1:5" ht="28.8" x14ac:dyDescent="0.3">
      <c r="A756" s="10" t="s">
        <v>1499</v>
      </c>
      <c r="B756" s="11" t="s">
        <v>1500</v>
      </c>
      <c r="C756" s="8">
        <v>358.2</v>
      </c>
      <c r="D756" s="9">
        <v>0.34</v>
      </c>
      <c r="E756" s="8">
        <f t="shared" si="12"/>
        <v>238.18509</v>
      </c>
    </row>
    <row r="757" spans="1:5" ht="28.8" x14ac:dyDescent="0.3">
      <c r="A757" s="10" t="s">
        <v>1501</v>
      </c>
      <c r="B757" s="11" t="s">
        <v>1502</v>
      </c>
      <c r="C757" s="8">
        <v>498</v>
      </c>
      <c r="D757" s="9">
        <v>0.34</v>
      </c>
      <c r="E757" s="8">
        <f t="shared" si="12"/>
        <v>331.14509999999996</v>
      </c>
    </row>
    <row r="758" spans="1:5" ht="28.8" x14ac:dyDescent="0.3">
      <c r="A758" s="10" t="s">
        <v>1503</v>
      </c>
      <c r="B758" s="11" t="s">
        <v>1504</v>
      </c>
      <c r="C758" s="8">
        <v>1114</v>
      </c>
      <c r="D758" s="9">
        <v>0.34</v>
      </c>
      <c r="E758" s="8">
        <f t="shared" si="12"/>
        <v>740.75429999999994</v>
      </c>
    </row>
    <row r="759" spans="1:5" ht="28.8" x14ac:dyDescent="0.3">
      <c r="A759" s="10" t="s">
        <v>1505</v>
      </c>
      <c r="B759" s="11" t="s">
        <v>1506</v>
      </c>
      <c r="C759" s="8">
        <v>211.2</v>
      </c>
      <c r="D759" s="9">
        <v>0.34</v>
      </c>
      <c r="E759" s="8">
        <f t="shared" si="12"/>
        <v>140.43743999999998</v>
      </c>
    </row>
    <row r="760" spans="1:5" ht="28.8" x14ac:dyDescent="0.3">
      <c r="A760" s="10" t="s">
        <v>1507</v>
      </c>
      <c r="B760" s="11" t="s">
        <v>1508</v>
      </c>
      <c r="C760" s="8">
        <v>244.8</v>
      </c>
      <c r="D760" s="9">
        <v>0.34</v>
      </c>
      <c r="E760" s="8">
        <f t="shared" si="12"/>
        <v>162.77975999999998</v>
      </c>
    </row>
    <row r="761" spans="1:5" ht="28.8" x14ac:dyDescent="0.3">
      <c r="A761" s="10" t="s">
        <v>1509</v>
      </c>
      <c r="B761" s="11" t="s">
        <v>1452</v>
      </c>
      <c r="C761" s="8">
        <v>97.6</v>
      </c>
      <c r="D761" s="9">
        <v>0.34</v>
      </c>
      <c r="E761" s="8">
        <f t="shared" si="12"/>
        <v>64.899119999999982</v>
      </c>
    </row>
    <row r="762" spans="1:5" ht="28.8" x14ac:dyDescent="0.3">
      <c r="A762" s="10" t="s">
        <v>1510</v>
      </c>
      <c r="B762" s="11" t="s">
        <v>1511</v>
      </c>
      <c r="C762" s="8">
        <v>111.2</v>
      </c>
      <c r="D762" s="9">
        <v>0.34</v>
      </c>
      <c r="E762" s="8">
        <f t="shared" si="12"/>
        <v>73.942440000000005</v>
      </c>
    </row>
    <row r="763" spans="1:5" ht="28.8" x14ac:dyDescent="0.3">
      <c r="A763" s="10" t="s">
        <v>1512</v>
      </c>
      <c r="B763" s="11" t="s">
        <v>1513</v>
      </c>
      <c r="C763" s="8">
        <v>116</v>
      </c>
      <c r="D763" s="9">
        <v>0.34</v>
      </c>
      <c r="E763" s="8">
        <f t="shared" si="12"/>
        <v>77.134199999999993</v>
      </c>
    </row>
    <row r="764" spans="1:5" ht="28.8" x14ac:dyDescent="0.3">
      <c r="A764" s="10" t="s">
        <v>1514</v>
      </c>
      <c r="B764" s="11" t="s">
        <v>1515</v>
      </c>
      <c r="C764" s="8">
        <v>123.2</v>
      </c>
      <c r="D764" s="9">
        <v>0.34</v>
      </c>
      <c r="E764" s="8">
        <f t="shared" si="12"/>
        <v>81.921840000000003</v>
      </c>
    </row>
    <row r="765" spans="1:5" ht="28.8" x14ac:dyDescent="0.3">
      <c r="A765" s="10" t="s">
        <v>1516</v>
      </c>
      <c r="B765" s="11" t="s">
        <v>1517</v>
      </c>
      <c r="C765" s="8">
        <v>147.19999999999999</v>
      </c>
      <c r="D765" s="9">
        <v>0.34</v>
      </c>
      <c r="E765" s="8">
        <f t="shared" si="12"/>
        <v>97.88064</v>
      </c>
    </row>
    <row r="766" spans="1:5" ht="28.8" x14ac:dyDescent="0.3">
      <c r="A766" s="10" t="s">
        <v>1518</v>
      </c>
      <c r="B766" s="11" t="s">
        <v>1519</v>
      </c>
      <c r="C766" s="8">
        <v>113.6</v>
      </c>
      <c r="D766" s="9">
        <v>0.34</v>
      </c>
      <c r="E766" s="8">
        <f t="shared" si="12"/>
        <v>75.538319999999985</v>
      </c>
    </row>
    <row r="767" spans="1:5" ht="28.8" x14ac:dyDescent="0.3">
      <c r="A767" s="10" t="s">
        <v>1520</v>
      </c>
      <c r="B767" s="11" t="s">
        <v>1521</v>
      </c>
      <c r="C767" s="8">
        <v>123.2</v>
      </c>
      <c r="D767" s="9">
        <v>0.34</v>
      </c>
      <c r="E767" s="8">
        <f t="shared" si="12"/>
        <v>81.921840000000003</v>
      </c>
    </row>
    <row r="768" spans="1:5" ht="28.8" x14ac:dyDescent="0.3">
      <c r="A768" s="10" t="s">
        <v>1522</v>
      </c>
      <c r="B768" s="11" t="s">
        <v>1523</v>
      </c>
      <c r="C768" s="8">
        <v>134.4</v>
      </c>
      <c r="D768" s="9">
        <v>0.34</v>
      </c>
      <c r="E768" s="8">
        <f t="shared" si="12"/>
        <v>89.369280000000003</v>
      </c>
    </row>
    <row r="769" spans="1:5" ht="28.8" x14ac:dyDescent="0.3">
      <c r="A769" s="10" t="s">
        <v>1524</v>
      </c>
      <c r="B769" s="11" t="s">
        <v>1525</v>
      </c>
      <c r="C769" s="8">
        <v>223.2</v>
      </c>
      <c r="D769" s="9">
        <v>0.34</v>
      </c>
      <c r="E769" s="8">
        <f t="shared" si="12"/>
        <v>148.41683999999998</v>
      </c>
    </row>
    <row r="770" spans="1:5" ht="28.8" x14ac:dyDescent="0.3">
      <c r="A770" s="10" t="s">
        <v>1526</v>
      </c>
      <c r="B770" s="11" t="s">
        <v>1527</v>
      </c>
      <c r="C770" s="8">
        <v>311.39999999999998</v>
      </c>
      <c r="D770" s="9">
        <v>0.34</v>
      </c>
      <c r="E770" s="8">
        <f t="shared" si="12"/>
        <v>207.06542999999999</v>
      </c>
    </row>
    <row r="771" spans="1:5" ht="28.8" x14ac:dyDescent="0.3">
      <c r="A771" s="10" t="s">
        <v>1528</v>
      </c>
      <c r="B771" s="11" t="s">
        <v>1529</v>
      </c>
      <c r="C771" s="8">
        <v>410.4</v>
      </c>
      <c r="D771" s="9">
        <v>0.34</v>
      </c>
      <c r="E771" s="8">
        <f t="shared" si="12"/>
        <v>272.89548000000002</v>
      </c>
    </row>
    <row r="772" spans="1:5" ht="28.8" x14ac:dyDescent="0.3">
      <c r="A772" s="10" t="s">
        <v>1530</v>
      </c>
      <c r="B772" s="11" t="s">
        <v>1531</v>
      </c>
      <c r="C772" s="8">
        <v>559.79999999999995</v>
      </c>
      <c r="D772" s="9">
        <v>0.34</v>
      </c>
      <c r="E772" s="8">
        <f t="shared" si="12"/>
        <v>372.23900999999995</v>
      </c>
    </row>
    <row r="773" spans="1:5" ht="28.8" x14ac:dyDescent="0.3">
      <c r="A773" s="10" t="s">
        <v>1532</v>
      </c>
      <c r="B773" s="11" t="s">
        <v>1533</v>
      </c>
      <c r="C773" s="8">
        <v>237.6</v>
      </c>
      <c r="D773" s="9">
        <v>0.34</v>
      </c>
      <c r="E773" s="8">
        <f t="shared" si="12"/>
        <v>157.99211999999997</v>
      </c>
    </row>
    <row r="774" spans="1:5" ht="28.8" x14ac:dyDescent="0.3">
      <c r="A774" s="10" t="s">
        <v>1534</v>
      </c>
      <c r="B774" s="11" t="s">
        <v>1535</v>
      </c>
      <c r="C774" s="8">
        <v>437.4</v>
      </c>
      <c r="D774" s="9">
        <v>0.34</v>
      </c>
      <c r="E774" s="8">
        <f t="shared" si="12"/>
        <v>290.84913</v>
      </c>
    </row>
    <row r="775" spans="1:5" ht="28.8" x14ac:dyDescent="0.3">
      <c r="A775" s="10" t="s">
        <v>1536</v>
      </c>
      <c r="B775" s="11" t="s">
        <v>1537</v>
      </c>
      <c r="C775" s="8">
        <v>176.4</v>
      </c>
      <c r="D775" s="9">
        <v>0.34</v>
      </c>
      <c r="E775" s="8">
        <f t="shared" si="12"/>
        <v>117.29718</v>
      </c>
    </row>
    <row r="776" spans="1:5" ht="28.8" x14ac:dyDescent="0.3">
      <c r="A776" s="10" t="s">
        <v>1538</v>
      </c>
      <c r="B776" s="11" t="s">
        <v>1539</v>
      </c>
      <c r="C776" s="8">
        <v>208.8</v>
      </c>
      <c r="D776" s="9">
        <v>0.34</v>
      </c>
      <c r="E776" s="8">
        <f t="shared" si="12"/>
        <v>138.84156000000002</v>
      </c>
    </row>
    <row r="777" spans="1:5" ht="28.8" x14ac:dyDescent="0.3">
      <c r="A777" s="10" t="s">
        <v>1540</v>
      </c>
      <c r="B777" s="11" t="s">
        <v>1541</v>
      </c>
      <c r="C777" s="8">
        <v>151.19999999999999</v>
      </c>
      <c r="D777" s="9">
        <v>0.34</v>
      </c>
      <c r="E777" s="8">
        <f t="shared" si="12"/>
        <v>100.54043999999999</v>
      </c>
    </row>
    <row r="778" spans="1:5" ht="28.8" x14ac:dyDescent="0.3">
      <c r="A778" s="10" t="s">
        <v>1542</v>
      </c>
      <c r="B778" s="11" t="s">
        <v>1543</v>
      </c>
      <c r="C778" s="8">
        <v>28.8</v>
      </c>
      <c r="D778" s="9">
        <v>0.34</v>
      </c>
      <c r="E778" s="8">
        <f t="shared" si="12"/>
        <v>19.150559999999999</v>
      </c>
    </row>
    <row r="779" spans="1:5" ht="28.8" x14ac:dyDescent="0.3">
      <c r="A779" s="10" t="s">
        <v>1544</v>
      </c>
      <c r="B779" s="11" t="s">
        <v>1545</v>
      </c>
      <c r="C779" s="8">
        <v>20.8</v>
      </c>
      <c r="D779" s="9">
        <v>0.34</v>
      </c>
      <c r="E779" s="8">
        <f t="shared" si="12"/>
        <v>13.830959999999999</v>
      </c>
    </row>
    <row r="780" spans="1:5" ht="28.8" x14ac:dyDescent="0.3">
      <c r="A780" s="10" t="s">
        <v>1546</v>
      </c>
      <c r="B780" s="11" t="s">
        <v>1547</v>
      </c>
      <c r="C780" s="8">
        <v>32.4</v>
      </c>
      <c r="D780" s="9">
        <v>0.34</v>
      </c>
      <c r="E780" s="8">
        <f t="shared" si="12"/>
        <v>21.544379999999997</v>
      </c>
    </row>
    <row r="781" spans="1:5" ht="28.8" x14ac:dyDescent="0.3">
      <c r="A781" s="10" t="s">
        <v>1548</v>
      </c>
      <c r="B781" s="11" t="s">
        <v>1549</v>
      </c>
      <c r="C781" s="8">
        <v>20</v>
      </c>
      <c r="D781" s="9">
        <v>0.34</v>
      </c>
      <c r="E781" s="8">
        <f t="shared" si="12"/>
        <v>13.298999999999999</v>
      </c>
    </row>
    <row r="782" spans="1:5" ht="28.8" x14ac:dyDescent="0.3">
      <c r="A782" s="10" t="s">
        <v>1550</v>
      </c>
      <c r="B782" s="11" t="s">
        <v>1551</v>
      </c>
      <c r="C782" s="8">
        <v>22.8</v>
      </c>
      <c r="D782" s="9">
        <v>0.34</v>
      </c>
      <c r="E782" s="8">
        <f t="shared" si="12"/>
        <v>15.16086</v>
      </c>
    </row>
    <row r="783" spans="1:5" ht="28.8" x14ac:dyDescent="0.3">
      <c r="A783" s="10" t="s">
        <v>1552</v>
      </c>
      <c r="B783" s="11" t="s">
        <v>1545</v>
      </c>
      <c r="C783" s="8">
        <v>20.8</v>
      </c>
      <c r="D783" s="9">
        <v>0.34</v>
      </c>
      <c r="E783" s="8">
        <f t="shared" si="12"/>
        <v>13.830959999999999</v>
      </c>
    </row>
    <row r="784" spans="1:5" ht="28.8" x14ac:dyDescent="0.3">
      <c r="A784" s="10" t="s">
        <v>1553</v>
      </c>
      <c r="B784" s="11" t="s">
        <v>1554</v>
      </c>
      <c r="C784" s="8">
        <v>23.6</v>
      </c>
      <c r="D784" s="9">
        <v>0.34</v>
      </c>
      <c r="E784" s="8">
        <f t="shared" si="12"/>
        <v>15.692819999999999</v>
      </c>
    </row>
    <row r="785" spans="1:5" ht="28.8" x14ac:dyDescent="0.3">
      <c r="A785" s="10" t="s">
        <v>1555</v>
      </c>
      <c r="B785" s="11" t="s">
        <v>1556</v>
      </c>
      <c r="C785" s="8">
        <v>24.8</v>
      </c>
      <c r="D785" s="9">
        <v>0.34</v>
      </c>
      <c r="E785" s="8">
        <f t="shared" si="12"/>
        <v>16.490759999999998</v>
      </c>
    </row>
    <row r="786" spans="1:5" ht="28.8" x14ac:dyDescent="0.3">
      <c r="A786" s="10" t="s">
        <v>1557</v>
      </c>
      <c r="B786" s="11" t="s">
        <v>1558</v>
      </c>
      <c r="C786" s="8">
        <v>36</v>
      </c>
      <c r="D786" s="9">
        <v>0.34</v>
      </c>
      <c r="E786" s="8">
        <f t="shared" si="12"/>
        <v>23.938199999999998</v>
      </c>
    </row>
    <row r="787" spans="1:5" ht="28.8" x14ac:dyDescent="0.3">
      <c r="A787" s="10" t="s">
        <v>1559</v>
      </c>
      <c r="B787" s="11" t="s">
        <v>1560</v>
      </c>
      <c r="C787" s="8">
        <v>24.8</v>
      </c>
      <c r="D787" s="9">
        <v>0.34</v>
      </c>
      <c r="E787" s="8">
        <f t="shared" si="12"/>
        <v>16.490759999999998</v>
      </c>
    </row>
    <row r="788" spans="1:5" ht="28.8" x14ac:dyDescent="0.3">
      <c r="A788" s="10" t="s">
        <v>1561</v>
      </c>
      <c r="B788" s="11" t="s">
        <v>1562</v>
      </c>
      <c r="C788" s="8">
        <v>24.8</v>
      </c>
      <c r="D788" s="9">
        <v>0.34</v>
      </c>
      <c r="E788" s="8">
        <f t="shared" si="12"/>
        <v>16.490759999999998</v>
      </c>
    </row>
    <row r="789" spans="1:5" ht="28.8" x14ac:dyDescent="0.3">
      <c r="A789" s="10" t="s">
        <v>1563</v>
      </c>
      <c r="B789" s="11" t="s">
        <v>1564</v>
      </c>
      <c r="C789" s="8">
        <v>24.8</v>
      </c>
      <c r="D789" s="9">
        <v>0.34</v>
      </c>
      <c r="E789" s="8">
        <f t="shared" si="12"/>
        <v>16.490759999999998</v>
      </c>
    </row>
    <row r="790" spans="1:5" ht="28.8" x14ac:dyDescent="0.3">
      <c r="A790" s="10" t="s">
        <v>1565</v>
      </c>
      <c r="B790" s="11" t="s">
        <v>1566</v>
      </c>
      <c r="C790" s="8">
        <v>31.2</v>
      </c>
      <c r="D790" s="9">
        <v>0.34</v>
      </c>
      <c r="E790" s="8">
        <f t="shared" si="12"/>
        <v>20.74644</v>
      </c>
    </row>
    <row r="791" spans="1:5" ht="28.8" x14ac:dyDescent="0.3">
      <c r="A791" s="10" t="s">
        <v>1567</v>
      </c>
      <c r="B791" s="11" t="s">
        <v>1568</v>
      </c>
      <c r="C791" s="8">
        <v>42.4</v>
      </c>
      <c r="D791" s="9">
        <v>0.34</v>
      </c>
      <c r="E791" s="8">
        <f t="shared" si="12"/>
        <v>28.193879999999996</v>
      </c>
    </row>
    <row r="792" spans="1:5" ht="28.8" x14ac:dyDescent="0.3">
      <c r="A792" s="10" t="s">
        <v>1569</v>
      </c>
      <c r="B792" s="11" t="s">
        <v>1570</v>
      </c>
      <c r="C792" s="8">
        <v>35.6</v>
      </c>
      <c r="D792" s="9">
        <v>0.34</v>
      </c>
      <c r="E792" s="8">
        <f t="shared" si="12"/>
        <v>23.672219999999999</v>
      </c>
    </row>
    <row r="793" spans="1:5" ht="28.8" x14ac:dyDescent="0.3">
      <c r="A793" s="10" t="s">
        <v>1571</v>
      </c>
      <c r="B793" s="11" t="s">
        <v>1572</v>
      </c>
      <c r="C793" s="8">
        <v>31.2</v>
      </c>
      <c r="D793" s="9">
        <v>0.34</v>
      </c>
      <c r="E793" s="8">
        <f t="shared" ref="E793:E856" si="13">C793*(1-D793)*(1+0.75%)</f>
        <v>20.74644</v>
      </c>
    </row>
    <row r="794" spans="1:5" ht="28.8" x14ac:dyDescent="0.3">
      <c r="A794" s="10" t="s">
        <v>1573</v>
      </c>
      <c r="B794" s="11" t="s">
        <v>1574</v>
      </c>
      <c r="C794" s="8">
        <v>18.8</v>
      </c>
      <c r="D794" s="9">
        <v>0.34</v>
      </c>
      <c r="E794" s="8">
        <f t="shared" si="13"/>
        <v>12.501060000000001</v>
      </c>
    </row>
    <row r="795" spans="1:5" ht="28.8" x14ac:dyDescent="0.3">
      <c r="A795" s="10" t="s">
        <v>1575</v>
      </c>
      <c r="B795" s="11" t="s">
        <v>1576</v>
      </c>
      <c r="C795" s="8">
        <v>179.2</v>
      </c>
      <c r="D795" s="9">
        <v>0.34</v>
      </c>
      <c r="E795" s="8">
        <f t="shared" si="13"/>
        <v>119.15903999999999</v>
      </c>
    </row>
    <row r="796" spans="1:5" ht="28.8" x14ac:dyDescent="0.3">
      <c r="A796" s="10" t="s">
        <v>1577</v>
      </c>
      <c r="B796" s="11" t="s">
        <v>1578</v>
      </c>
      <c r="C796" s="8">
        <v>18.8</v>
      </c>
      <c r="D796" s="9">
        <v>0.34</v>
      </c>
      <c r="E796" s="8">
        <f t="shared" si="13"/>
        <v>12.501060000000001</v>
      </c>
    </row>
    <row r="797" spans="1:5" ht="28.8" x14ac:dyDescent="0.3">
      <c r="A797" s="10" t="s">
        <v>1579</v>
      </c>
      <c r="B797" s="11" t="s">
        <v>1580</v>
      </c>
      <c r="C797" s="8">
        <v>21.6</v>
      </c>
      <c r="D797" s="9">
        <v>0.34</v>
      </c>
      <c r="E797" s="8">
        <f t="shared" si="13"/>
        <v>14.362919999999999</v>
      </c>
    </row>
    <row r="798" spans="1:5" ht="28.8" x14ac:dyDescent="0.3">
      <c r="A798" s="10" t="s">
        <v>1581</v>
      </c>
      <c r="B798" s="11" t="s">
        <v>1582</v>
      </c>
      <c r="C798" s="8">
        <v>27.2</v>
      </c>
      <c r="D798" s="9">
        <v>0.34</v>
      </c>
      <c r="E798" s="8">
        <f t="shared" si="13"/>
        <v>18.086639999999999</v>
      </c>
    </row>
    <row r="799" spans="1:5" ht="28.8" x14ac:dyDescent="0.3">
      <c r="A799" s="10" t="s">
        <v>1583</v>
      </c>
      <c r="B799" s="11" t="s">
        <v>1584</v>
      </c>
      <c r="C799" s="8">
        <v>38.4</v>
      </c>
      <c r="D799" s="9">
        <v>0.34</v>
      </c>
      <c r="E799" s="8">
        <f t="shared" si="13"/>
        <v>25.534079999999999</v>
      </c>
    </row>
    <row r="800" spans="1:5" ht="28.8" x14ac:dyDescent="0.3">
      <c r="A800" s="10" t="s">
        <v>1585</v>
      </c>
      <c r="B800" s="11" t="s">
        <v>1586</v>
      </c>
      <c r="C800" s="8">
        <v>24.8</v>
      </c>
      <c r="D800" s="9">
        <v>0.34</v>
      </c>
      <c r="E800" s="8">
        <f t="shared" si="13"/>
        <v>16.490759999999998</v>
      </c>
    </row>
    <row r="801" spans="1:5" ht="28.8" x14ac:dyDescent="0.3">
      <c r="A801" s="10" t="s">
        <v>1587</v>
      </c>
      <c r="B801" s="11" t="s">
        <v>1588</v>
      </c>
      <c r="C801" s="8">
        <v>32.4</v>
      </c>
      <c r="D801" s="9">
        <v>0.34</v>
      </c>
      <c r="E801" s="8">
        <f t="shared" si="13"/>
        <v>21.544379999999997</v>
      </c>
    </row>
    <row r="802" spans="1:5" ht="28.8" x14ac:dyDescent="0.3">
      <c r="A802" s="10" t="s">
        <v>1589</v>
      </c>
      <c r="B802" s="11" t="s">
        <v>1590</v>
      </c>
      <c r="C802" s="8">
        <v>39.200000000000003</v>
      </c>
      <c r="D802" s="9">
        <v>0.34</v>
      </c>
      <c r="E802" s="8">
        <f t="shared" si="13"/>
        <v>26.066040000000001</v>
      </c>
    </row>
    <row r="803" spans="1:5" ht="28.8" x14ac:dyDescent="0.3">
      <c r="A803" s="10" t="s">
        <v>1591</v>
      </c>
      <c r="B803" s="11" t="s">
        <v>1592</v>
      </c>
      <c r="C803" s="8">
        <v>28.8</v>
      </c>
      <c r="D803" s="9">
        <v>0.34</v>
      </c>
      <c r="E803" s="8">
        <f t="shared" si="13"/>
        <v>19.150559999999999</v>
      </c>
    </row>
    <row r="804" spans="1:5" ht="28.8" x14ac:dyDescent="0.3">
      <c r="A804" s="10" t="s">
        <v>1593</v>
      </c>
      <c r="B804" s="11" t="s">
        <v>1594</v>
      </c>
      <c r="C804" s="8">
        <v>36</v>
      </c>
      <c r="D804" s="9">
        <v>0.34</v>
      </c>
      <c r="E804" s="8">
        <f t="shared" si="13"/>
        <v>23.938199999999998</v>
      </c>
    </row>
    <row r="805" spans="1:5" ht="28.8" x14ac:dyDescent="0.3">
      <c r="A805" s="10" t="s">
        <v>1595</v>
      </c>
      <c r="B805" s="11" t="s">
        <v>1596</v>
      </c>
      <c r="C805" s="8">
        <v>44.8</v>
      </c>
      <c r="D805" s="9">
        <v>0.34</v>
      </c>
      <c r="E805" s="8">
        <f t="shared" si="13"/>
        <v>29.789759999999998</v>
      </c>
    </row>
    <row r="806" spans="1:5" ht="28.8" x14ac:dyDescent="0.3">
      <c r="A806" s="10" t="s">
        <v>1597</v>
      </c>
      <c r="B806" s="11" t="s">
        <v>1598</v>
      </c>
      <c r="C806" s="8">
        <v>22.4</v>
      </c>
      <c r="D806" s="9">
        <v>0.34</v>
      </c>
      <c r="E806" s="8">
        <f t="shared" si="13"/>
        <v>14.894879999999999</v>
      </c>
    </row>
    <row r="807" spans="1:5" ht="28.8" x14ac:dyDescent="0.3">
      <c r="A807" s="10" t="s">
        <v>1599</v>
      </c>
      <c r="B807" s="11" t="s">
        <v>1600</v>
      </c>
      <c r="C807" s="8">
        <v>22.4</v>
      </c>
      <c r="D807" s="9">
        <v>0.34</v>
      </c>
      <c r="E807" s="8">
        <f t="shared" si="13"/>
        <v>14.894879999999999</v>
      </c>
    </row>
    <row r="808" spans="1:5" ht="28.8" x14ac:dyDescent="0.3">
      <c r="A808" s="10" t="s">
        <v>1601</v>
      </c>
      <c r="B808" s="11" t="s">
        <v>1602</v>
      </c>
      <c r="C808" s="8">
        <v>24.8</v>
      </c>
      <c r="D808" s="9">
        <v>0.34</v>
      </c>
      <c r="E808" s="8">
        <f t="shared" si="13"/>
        <v>16.490759999999998</v>
      </c>
    </row>
    <row r="809" spans="1:5" ht="28.8" x14ac:dyDescent="0.3">
      <c r="A809" s="10" t="s">
        <v>1603</v>
      </c>
      <c r="B809" s="11" t="s">
        <v>1604</v>
      </c>
      <c r="C809" s="8">
        <v>24.8</v>
      </c>
      <c r="D809" s="9">
        <v>0.34</v>
      </c>
      <c r="E809" s="8">
        <f t="shared" si="13"/>
        <v>16.490759999999998</v>
      </c>
    </row>
    <row r="810" spans="1:5" ht="28.8" x14ac:dyDescent="0.3">
      <c r="A810" s="10" t="s">
        <v>1605</v>
      </c>
      <c r="B810" s="11" t="s">
        <v>1606</v>
      </c>
      <c r="C810" s="8">
        <v>29.2</v>
      </c>
      <c r="D810" s="9">
        <v>0.34</v>
      </c>
      <c r="E810" s="8">
        <f t="shared" si="13"/>
        <v>19.416540000000001</v>
      </c>
    </row>
    <row r="811" spans="1:5" ht="28.8" x14ac:dyDescent="0.3">
      <c r="A811" s="10" t="s">
        <v>1607</v>
      </c>
      <c r="B811" s="11" t="s">
        <v>1608</v>
      </c>
      <c r="C811" s="8">
        <v>22.4</v>
      </c>
      <c r="D811" s="9">
        <v>0.34</v>
      </c>
      <c r="E811" s="8">
        <f t="shared" si="13"/>
        <v>14.894879999999999</v>
      </c>
    </row>
    <row r="812" spans="1:5" ht="28.8" x14ac:dyDescent="0.3">
      <c r="A812" s="10" t="s">
        <v>1609</v>
      </c>
      <c r="B812" s="11" t="s">
        <v>1610</v>
      </c>
      <c r="C812" s="8">
        <v>24.8</v>
      </c>
      <c r="D812" s="9">
        <v>0.34</v>
      </c>
      <c r="E812" s="8">
        <f t="shared" si="13"/>
        <v>16.490759999999998</v>
      </c>
    </row>
    <row r="813" spans="1:5" ht="28.8" x14ac:dyDescent="0.3">
      <c r="A813" s="10" t="s">
        <v>1611</v>
      </c>
      <c r="B813" s="11" t="s">
        <v>1612</v>
      </c>
      <c r="C813" s="8">
        <v>11.36</v>
      </c>
      <c r="D813" s="9">
        <v>0.34</v>
      </c>
      <c r="E813" s="8">
        <f t="shared" si="13"/>
        <v>7.553831999999999</v>
      </c>
    </row>
    <row r="814" spans="1:5" ht="28.8" x14ac:dyDescent="0.3">
      <c r="A814" s="10" t="s">
        <v>1613</v>
      </c>
      <c r="B814" s="11" t="s">
        <v>1614</v>
      </c>
      <c r="C814" s="8">
        <v>3655.8</v>
      </c>
      <c r="D814" s="9">
        <v>0.34</v>
      </c>
      <c r="E814" s="8">
        <f t="shared" si="13"/>
        <v>2430.9242100000001</v>
      </c>
    </row>
    <row r="815" spans="1:5" ht="28.8" x14ac:dyDescent="0.3">
      <c r="A815" s="10" t="s">
        <v>1615</v>
      </c>
      <c r="B815" s="11" t="s">
        <v>1616</v>
      </c>
      <c r="C815" s="8">
        <v>6373.8</v>
      </c>
      <c r="D815" s="9">
        <v>0.34</v>
      </c>
      <c r="E815" s="8">
        <f t="shared" si="13"/>
        <v>4238.2583100000002</v>
      </c>
    </row>
    <row r="816" spans="1:5" ht="28.8" x14ac:dyDescent="0.3">
      <c r="A816" s="10" t="s">
        <v>1617</v>
      </c>
      <c r="B816" s="11" t="s">
        <v>1618</v>
      </c>
      <c r="C816" s="8">
        <v>5092.2</v>
      </c>
      <c r="D816" s="9">
        <v>0.34</v>
      </c>
      <c r="E816" s="8">
        <f t="shared" si="13"/>
        <v>3386.0583899999997</v>
      </c>
    </row>
    <row r="817" spans="1:5" ht="28.8" x14ac:dyDescent="0.3">
      <c r="A817" s="10" t="s">
        <v>1619</v>
      </c>
      <c r="B817" s="11" t="s">
        <v>1620</v>
      </c>
      <c r="C817" s="8">
        <v>8199</v>
      </c>
      <c r="D817" s="9">
        <v>0.34</v>
      </c>
      <c r="E817" s="8">
        <f t="shared" si="13"/>
        <v>5451.9250499999998</v>
      </c>
    </row>
    <row r="818" spans="1:5" ht="28.8" x14ac:dyDescent="0.3">
      <c r="A818" s="10" t="s">
        <v>1621</v>
      </c>
      <c r="B818" s="11" t="s">
        <v>1622</v>
      </c>
      <c r="C818" s="8">
        <v>16621.2</v>
      </c>
      <c r="D818" s="9">
        <v>0.34</v>
      </c>
      <c r="E818" s="8">
        <f t="shared" si="13"/>
        <v>11052.26694</v>
      </c>
    </row>
    <row r="819" spans="1:5" ht="28.8" x14ac:dyDescent="0.3">
      <c r="A819" s="10" t="s">
        <v>1623</v>
      </c>
      <c r="B819" s="11" t="s">
        <v>1624</v>
      </c>
      <c r="C819" s="8">
        <v>9504</v>
      </c>
      <c r="D819" s="9">
        <v>0.34</v>
      </c>
      <c r="E819" s="8">
        <f t="shared" si="13"/>
        <v>6319.6848</v>
      </c>
    </row>
    <row r="820" spans="1:5" ht="28.8" x14ac:dyDescent="0.3">
      <c r="A820" s="10" t="s">
        <v>1625</v>
      </c>
      <c r="B820" s="11" t="s">
        <v>1626</v>
      </c>
      <c r="C820" s="8">
        <v>11718</v>
      </c>
      <c r="D820" s="9">
        <v>0.34</v>
      </c>
      <c r="E820" s="8">
        <f t="shared" si="13"/>
        <v>7791.8840999999993</v>
      </c>
    </row>
    <row r="821" spans="1:5" ht="28.8" x14ac:dyDescent="0.3">
      <c r="A821" s="10" t="s">
        <v>1627</v>
      </c>
      <c r="B821" s="11" t="s">
        <v>1628</v>
      </c>
      <c r="C821" s="8">
        <v>7052.4</v>
      </c>
      <c r="D821" s="9">
        <v>0.34</v>
      </c>
      <c r="E821" s="8">
        <f t="shared" si="13"/>
        <v>4689.493379999999</v>
      </c>
    </row>
    <row r="822" spans="1:5" ht="28.8" x14ac:dyDescent="0.3">
      <c r="A822" s="10" t="s">
        <v>1629</v>
      </c>
      <c r="B822" s="11" t="s">
        <v>1630</v>
      </c>
      <c r="C822" s="8">
        <v>4037.4</v>
      </c>
      <c r="D822" s="9">
        <v>0.34</v>
      </c>
      <c r="E822" s="8">
        <f t="shared" si="13"/>
        <v>2684.6691299999998</v>
      </c>
    </row>
    <row r="823" spans="1:5" ht="28.8" x14ac:dyDescent="0.3">
      <c r="A823" s="10" t="s">
        <v>1631</v>
      </c>
      <c r="B823" s="11" t="s">
        <v>1632</v>
      </c>
      <c r="C823" s="8">
        <v>5322.6</v>
      </c>
      <c r="D823" s="9">
        <v>0.34</v>
      </c>
      <c r="E823" s="8">
        <f t="shared" si="13"/>
        <v>3539.26287</v>
      </c>
    </row>
    <row r="824" spans="1:5" ht="28.8" x14ac:dyDescent="0.3">
      <c r="A824" s="10" t="s">
        <v>1633</v>
      </c>
      <c r="B824" s="11" t="s">
        <v>1626</v>
      </c>
      <c r="C824" s="8">
        <v>10751.4</v>
      </c>
      <c r="D824" s="9">
        <v>0.34</v>
      </c>
      <c r="E824" s="8">
        <f t="shared" si="13"/>
        <v>7149.1434299999992</v>
      </c>
    </row>
    <row r="825" spans="1:5" ht="28.8" x14ac:dyDescent="0.3">
      <c r="A825" s="10" t="s">
        <v>1634</v>
      </c>
      <c r="B825" s="11" t="s">
        <v>1635</v>
      </c>
      <c r="C825" s="8">
        <v>6568.2</v>
      </c>
      <c r="D825" s="9">
        <v>0.34</v>
      </c>
      <c r="E825" s="8">
        <f t="shared" si="13"/>
        <v>4367.52459</v>
      </c>
    </row>
    <row r="826" spans="1:5" ht="28.8" x14ac:dyDescent="0.3">
      <c r="A826" s="10" t="s">
        <v>1636</v>
      </c>
      <c r="B826" s="11" t="s">
        <v>1637</v>
      </c>
      <c r="C826" s="8">
        <v>24409.8</v>
      </c>
      <c r="D826" s="9">
        <v>0.34</v>
      </c>
      <c r="E826" s="8">
        <f t="shared" si="13"/>
        <v>16231.296509999998</v>
      </c>
    </row>
    <row r="827" spans="1:5" ht="28.8" x14ac:dyDescent="0.3">
      <c r="A827" s="10" t="s">
        <v>1638</v>
      </c>
      <c r="B827" s="11" t="s">
        <v>1622</v>
      </c>
      <c r="C827" s="8">
        <v>17103.599999999999</v>
      </c>
      <c r="D827" s="9">
        <v>0.34</v>
      </c>
      <c r="E827" s="8">
        <f t="shared" si="13"/>
        <v>11373.03882</v>
      </c>
    </row>
    <row r="828" spans="1:5" ht="28.8" x14ac:dyDescent="0.3">
      <c r="A828" s="10" t="s">
        <v>1639</v>
      </c>
      <c r="B828" s="11" t="s">
        <v>1640</v>
      </c>
      <c r="C828" s="8">
        <v>13789.8</v>
      </c>
      <c r="D828" s="9">
        <v>0.34</v>
      </c>
      <c r="E828" s="8">
        <f t="shared" si="13"/>
        <v>9169.5275099999981</v>
      </c>
    </row>
    <row r="829" spans="1:5" ht="28.8" x14ac:dyDescent="0.3">
      <c r="A829" s="10" t="s">
        <v>1641</v>
      </c>
      <c r="B829" s="11" t="s">
        <v>1642</v>
      </c>
      <c r="C829" s="8">
        <v>10137.6</v>
      </c>
      <c r="D829" s="9">
        <v>0.34</v>
      </c>
      <c r="E829" s="8">
        <f t="shared" si="13"/>
        <v>6740.99712</v>
      </c>
    </row>
    <row r="830" spans="1:5" ht="28.8" x14ac:dyDescent="0.3">
      <c r="A830" s="10" t="s">
        <v>1643</v>
      </c>
      <c r="B830" s="11" t="s">
        <v>1644</v>
      </c>
      <c r="C830" s="8">
        <v>3157.2</v>
      </c>
      <c r="D830" s="9">
        <v>0.34</v>
      </c>
      <c r="E830" s="8">
        <f t="shared" si="13"/>
        <v>2099.3801399999998</v>
      </c>
    </row>
    <row r="831" spans="1:5" ht="28.8" x14ac:dyDescent="0.3">
      <c r="A831" s="10" t="s">
        <v>1645</v>
      </c>
      <c r="B831" s="11" t="s">
        <v>1646</v>
      </c>
      <c r="C831" s="8">
        <v>5504.4</v>
      </c>
      <c r="D831" s="9">
        <v>0.34</v>
      </c>
      <c r="E831" s="8">
        <f t="shared" si="13"/>
        <v>3660.1507799999999</v>
      </c>
    </row>
    <row r="832" spans="1:5" ht="28.8" x14ac:dyDescent="0.3">
      <c r="A832" s="10" t="s">
        <v>1647</v>
      </c>
      <c r="B832" s="11" t="s">
        <v>1648</v>
      </c>
      <c r="C832" s="8">
        <v>4397.3999999999996</v>
      </c>
      <c r="D832" s="9">
        <v>0.34</v>
      </c>
      <c r="E832" s="8">
        <f t="shared" si="13"/>
        <v>2924.0511299999994</v>
      </c>
    </row>
    <row r="833" spans="1:5" ht="28.8" x14ac:dyDescent="0.3">
      <c r="A833" s="10" t="s">
        <v>1649</v>
      </c>
      <c r="B833" s="11" t="s">
        <v>1650</v>
      </c>
      <c r="C833" s="8">
        <v>7081.2</v>
      </c>
      <c r="D833" s="9">
        <v>0.34</v>
      </c>
      <c r="E833" s="8">
        <f t="shared" si="13"/>
        <v>4708.6439399999999</v>
      </c>
    </row>
    <row r="834" spans="1:5" ht="28.8" x14ac:dyDescent="0.3">
      <c r="A834" s="10" t="s">
        <v>1651</v>
      </c>
      <c r="B834" s="11" t="s">
        <v>1652</v>
      </c>
      <c r="C834" s="8">
        <v>14355</v>
      </c>
      <c r="D834" s="9">
        <v>0.34</v>
      </c>
      <c r="E834" s="8">
        <f t="shared" si="13"/>
        <v>9545.3572499999991</v>
      </c>
    </row>
    <row r="835" spans="1:5" ht="28.8" x14ac:dyDescent="0.3">
      <c r="A835" s="10" t="s">
        <v>1653</v>
      </c>
      <c r="B835" s="11" t="s">
        <v>1654</v>
      </c>
      <c r="C835" s="8">
        <v>8208</v>
      </c>
      <c r="D835" s="9">
        <v>0.34</v>
      </c>
      <c r="E835" s="8">
        <f t="shared" si="13"/>
        <v>5457.9096</v>
      </c>
    </row>
    <row r="836" spans="1:5" ht="28.8" x14ac:dyDescent="0.3">
      <c r="A836" s="10" t="s">
        <v>1655</v>
      </c>
      <c r="B836" s="11" t="s">
        <v>1656</v>
      </c>
      <c r="C836" s="8">
        <v>10121.4</v>
      </c>
      <c r="D836" s="9">
        <v>0.34</v>
      </c>
      <c r="E836" s="8">
        <f t="shared" si="13"/>
        <v>6730.2249299999994</v>
      </c>
    </row>
    <row r="837" spans="1:5" ht="28.8" x14ac:dyDescent="0.3">
      <c r="A837" s="10" t="s">
        <v>1657</v>
      </c>
      <c r="B837" s="11" t="s">
        <v>1658</v>
      </c>
      <c r="C837" s="8">
        <v>6089.4</v>
      </c>
      <c r="D837" s="9">
        <v>0.34</v>
      </c>
      <c r="E837" s="8">
        <f t="shared" si="13"/>
        <v>4049.1465299999995</v>
      </c>
    </row>
    <row r="838" spans="1:5" ht="28.8" x14ac:dyDescent="0.3">
      <c r="A838" s="10" t="s">
        <v>1659</v>
      </c>
      <c r="B838" s="11" t="s">
        <v>1660</v>
      </c>
      <c r="C838" s="8">
        <v>2435.4</v>
      </c>
      <c r="D838" s="9">
        <v>0.34</v>
      </c>
      <c r="E838" s="8">
        <f t="shared" si="13"/>
        <v>1619.41923</v>
      </c>
    </row>
    <row r="839" spans="1:5" ht="28.8" x14ac:dyDescent="0.3">
      <c r="A839" s="10" t="s">
        <v>1661</v>
      </c>
      <c r="B839" s="11" t="s">
        <v>1662</v>
      </c>
      <c r="C839" s="8">
        <v>2908.8</v>
      </c>
      <c r="D839" s="9">
        <v>0.34</v>
      </c>
      <c r="E839" s="8">
        <f t="shared" si="13"/>
        <v>1934.2065600000001</v>
      </c>
    </row>
    <row r="840" spans="1:5" ht="28.8" x14ac:dyDescent="0.3">
      <c r="A840" s="10" t="s">
        <v>1663</v>
      </c>
      <c r="B840" s="11" t="s">
        <v>1664</v>
      </c>
      <c r="C840" s="8">
        <v>2658.6</v>
      </c>
      <c r="D840" s="9">
        <v>0.34</v>
      </c>
      <c r="E840" s="8">
        <f t="shared" si="13"/>
        <v>1767.8360699999998</v>
      </c>
    </row>
    <row r="841" spans="1:5" ht="28.8" x14ac:dyDescent="0.3">
      <c r="A841" s="10" t="s">
        <v>1665</v>
      </c>
      <c r="B841" s="11" t="s">
        <v>1666</v>
      </c>
      <c r="C841" s="8">
        <v>4201.2</v>
      </c>
      <c r="D841" s="9">
        <v>0.34</v>
      </c>
      <c r="E841" s="8">
        <f t="shared" si="13"/>
        <v>2793.5879399999994</v>
      </c>
    </row>
    <row r="842" spans="1:5" ht="28.8" x14ac:dyDescent="0.3">
      <c r="A842" s="10" t="s">
        <v>1667</v>
      </c>
      <c r="B842" s="11" t="s">
        <v>1668</v>
      </c>
      <c r="C842" s="8">
        <v>3486.6</v>
      </c>
      <c r="D842" s="9">
        <v>0.34</v>
      </c>
      <c r="E842" s="8">
        <f t="shared" si="13"/>
        <v>2318.4146699999997</v>
      </c>
    </row>
    <row r="843" spans="1:5" ht="28.8" x14ac:dyDescent="0.3">
      <c r="A843" s="10" t="s">
        <v>1669</v>
      </c>
      <c r="B843" s="11" t="s">
        <v>1670</v>
      </c>
      <c r="C843" s="8">
        <v>4597.2</v>
      </c>
      <c r="D843" s="9">
        <v>0.34</v>
      </c>
      <c r="E843" s="8">
        <f t="shared" si="13"/>
        <v>3056.9081399999995</v>
      </c>
    </row>
    <row r="844" spans="1:5" ht="28.8" x14ac:dyDescent="0.3">
      <c r="A844" s="10" t="s">
        <v>1671</v>
      </c>
      <c r="B844" s="11" t="s">
        <v>1672</v>
      </c>
      <c r="C844" s="8">
        <v>9284.4</v>
      </c>
      <c r="D844" s="9">
        <v>0.34</v>
      </c>
      <c r="E844" s="8">
        <f t="shared" si="13"/>
        <v>6173.6617799999995</v>
      </c>
    </row>
    <row r="845" spans="1:5" ht="28.8" x14ac:dyDescent="0.3">
      <c r="A845" s="10" t="s">
        <v>1673</v>
      </c>
      <c r="B845" s="11" t="s">
        <v>1674</v>
      </c>
      <c r="C845" s="8">
        <v>5671.8</v>
      </c>
      <c r="D845" s="9">
        <v>0.34</v>
      </c>
      <c r="E845" s="8">
        <f t="shared" si="13"/>
        <v>3771.4634099999998</v>
      </c>
    </row>
    <row r="846" spans="1:5" ht="28.8" x14ac:dyDescent="0.3">
      <c r="A846" s="10" t="s">
        <v>1675</v>
      </c>
      <c r="B846" s="11" t="s">
        <v>1676</v>
      </c>
      <c r="C846" s="8">
        <v>2872.8</v>
      </c>
      <c r="D846" s="9">
        <v>0.34</v>
      </c>
      <c r="E846" s="8">
        <f t="shared" si="13"/>
        <v>1910.26836</v>
      </c>
    </row>
    <row r="847" spans="1:5" ht="28.8" x14ac:dyDescent="0.3">
      <c r="A847" s="10" t="s">
        <v>1677</v>
      </c>
      <c r="B847" s="11" t="s">
        <v>1662</v>
      </c>
      <c r="C847" s="8">
        <v>3236.4</v>
      </c>
      <c r="D847" s="9">
        <v>0.34</v>
      </c>
      <c r="E847" s="8">
        <f t="shared" si="13"/>
        <v>2152.0441799999999</v>
      </c>
    </row>
    <row r="848" spans="1:5" ht="28.8" x14ac:dyDescent="0.3">
      <c r="A848" s="10" t="s">
        <v>1678</v>
      </c>
      <c r="B848" s="11" t="s">
        <v>1664</v>
      </c>
      <c r="C848" s="8">
        <v>3096</v>
      </c>
      <c r="D848" s="9">
        <v>0.34</v>
      </c>
      <c r="E848" s="8">
        <f t="shared" si="13"/>
        <v>2058.6851999999999</v>
      </c>
    </row>
    <row r="849" spans="1:5" ht="28.8" x14ac:dyDescent="0.3">
      <c r="A849" s="10" t="s">
        <v>1679</v>
      </c>
      <c r="B849" s="11" t="s">
        <v>1666</v>
      </c>
      <c r="C849" s="8">
        <v>4401</v>
      </c>
      <c r="D849" s="9">
        <v>0.34</v>
      </c>
      <c r="E849" s="8">
        <f t="shared" si="13"/>
        <v>2926.4449500000001</v>
      </c>
    </row>
    <row r="850" spans="1:5" ht="28.8" x14ac:dyDescent="0.3">
      <c r="A850" s="10" t="s">
        <v>1680</v>
      </c>
      <c r="B850" s="11" t="s">
        <v>1681</v>
      </c>
      <c r="C850" s="8">
        <v>21081.599999999999</v>
      </c>
      <c r="D850" s="9">
        <v>0.34</v>
      </c>
      <c r="E850" s="8">
        <f t="shared" si="13"/>
        <v>14018.209919999999</v>
      </c>
    </row>
    <row r="851" spans="1:5" ht="28.8" x14ac:dyDescent="0.3">
      <c r="A851" s="10" t="s">
        <v>1682</v>
      </c>
      <c r="B851" s="11" t="s">
        <v>1652</v>
      </c>
      <c r="C851" s="8">
        <v>14772.6</v>
      </c>
      <c r="D851" s="9">
        <v>0.34</v>
      </c>
      <c r="E851" s="8">
        <f t="shared" si="13"/>
        <v>9823.0403700000006</v>
      </c>
    </row>
    <row r="852" spans="1:5" ht="28.8" x14ac:dyDescent="0.3">
      <c r="A852" s="10" t="s">
        <v>1683</v>
      </c>
      <c r="B852" s="11" t="s">
        <v>1684</v>
      </c>
      <c r="C852" s="8">
        <v>11908.8</v>
      </c>
      <c r="D852" s="9">
        <v>0.34</v>
      </c>
      <c r="E852" s="8">
        <f t="shared" si="13"/>
        <v>7918.7565599999989</v>
      </c>
    </row>
    <row r="853" spans="1:5" ht="28.8" x14ac:dyDescent="0.3">
      <c r="A853" s="10" t="s">
        <v>1685</v>
      </c>
      <c r="B853" s="11" t="s">
        <v>1686</v>
      </c>
      <c r="C853" s="8">
        <v>8755.2000000000007</v>
      </c>
      <c r="D853" s="9">
        <v>0.34</v>
      </c>
      <c r="E853" s="8">
        <f t="shared" si="13"/>
        <v>5821.7702399999998</v>
      </c>
    </row>
    <row r="854" spans="1:5" ht="28.8" x14ac:dyDescent="0.3">
      <c r="A854" s="10" t="s">
        <v>1687</v>
      </c>
      <c r="B854" s="11" t="s">
        <v>1688</v>
      </c>
      <c r="C854" s="8">
        <v>506</v>
      </c>
      <c r="D854" s="9">
        <v>0.34</v>
      </c>
      <c r="E854" s="8">
        <f t="shared" si="13"/>
        <v>336.46469999999999</v>
      </c>
    </row>
    <row r="855" spans="1:5" ht="28.8" x14ac:dyDescent="0.3">
      <c r="A855" s="10" t="s">
        <v>1689</v>
      </c>
      <c r="B855" s="11" t="s">
        <v>1690</v>
      </c>
      <c r="C855" s="8">
        <v>362</v>
      </c>
      <c r="D855" s="9">
        <v>0.34</v>
      </c>
      <c r="E855" s="8">
        <f t="shared" si="13"/>
        <v>240.71189999999999</v>
      </c>
    </row>
    <row r="856" spans="1:5" ht="28.8" x14ac:dyDescent="0.3">
      <c r="A856" s="10" t="s">
        <v>1691</v>
      </c>
      <c r="B856" s="11" t="s">
        <v>1692</v>
      </c>
      <c r="C856" s="8">
        <v>40.799999999999997</v>
      </c>
      <c r="D856" s="9">
        <v>0.34</v>
      </c>
      <c r="E856" s="8">
        <f t="shared" si="13"/>
        <v>27.129959999999997</v>
      </c>
    </row>
    <row r="857" spans="1:5" ht="28.8" x14ac:dyDescent="0.3">
      <c r="A857" s="10" t="s">
        <v>1693</v>
      </c>
      <c r="B857" s="11" t="s">
        <v>1694</v>
      </c>
      <c r="C857" s="8">
        <v>34.799999999999997</v>
      </c>
      <c r="D857" s="9">
        <v>0.34</v>
      </c>
      <c r="E857" s="8">
        <f t="shared" ref="E857:E920" si="14">C857*(1-D857)*(1+0.75%)</f>
        <v>23.140259999999998</v>
      </c>
    </row>
    <row r="858" spans="1:5" ht="28.8" x14ac:dyDescent="0.3">
      <c r="A858" s="10" t="s">
        <v>1695</v>
      </c>
      <c r="B858" s="11" t="s">
        <v>1696</v>
      </c>
      <c r="C858" s="8">
        <v>32</v>
      </c>
      <c r="D858" s="9">
        <v>0.34</v>
      </c>
      <c r="E858" s="8">
        <f t="shared" si="14"/>
        <v>21.278399999999998</v>
      </c>
    </row>
    <row r="859" spans="1:5" ht="28.8" x14ac:dyDescent="0.3">
      <c r="A859" s="10" t="s">
        <v>1697</v>
      </c>
      <c r="B859" s="11" t="s">
        <v>1698</v>
      </c>
      <c r="C859" s="8">
        <v>32.799999999999997</v>
      </c>
      <c r="D859" s="9">
        <v>0.34</v>
      </c>
      <c r="E859" s="8">
        <f t="shared" si="14"/>
        <v>21.810359999999996</v>
      </c>
    </row>
    <row r="860" spans="1:5" ht="28.8" x14ac:dyDescent="0.3">
      <c r="A860" s="10" t="s">
        <v>1699</v>
      </c>
      <c r="B860" s="11" t="s">
        <v>1700</v>
      </c>
      <c r="C860" s="8">
        <v>40.799999999999997</v>
      </c>
      <c r="D860" s="9">
        <v>0.34</v>
      </c>
      <c r="E860" s="8">
        <f t="shared" si="14"/>
        <v>27.129959999999997</v>
      </c>
    </row>
    <row r="861" spans="1:5" ht="28.8" x14ac:dyDescent="0.3">
      <c r="A861" s="10" t="s">
        <v>1701</v>
      </c>
      <c r="B861" s="11" t="s">
        <v>1702</v>
      </c>
      <c r="C861" s="8">
        <v>40.799999999999997</v>
      </c>
      <c r="D861" s="9">
        <v>0.34</v>
      </c>
      <c r="E861" s="8">
        <f t="shared" si="14"/>
        <v>27.129959999999997</v>
      </c>
    </row>
    <row r="862" spans="1:5" ht="28.8" x14ac:dyDescent="0.3">
      <c r="A862" s="10" t="s">
        <v>1703</v>
      </c>
      <c r="B862" s="11" t="s">
        <v>1704</v>
      </c>
      <c r="C862" s="8">
        <v>71.2</v>
      </c>
      <c r="D862" s="9">
        <v>0.34</v>
      </c>
      <c r="E862" s="8">
        <f t="shared" si="14"/>
        <v>47.344439999999999</v>
      </c>
    </row>
    <row r="863" spans="1:5" ht="28.8" x14ac:dyDescent="0.3">
      <c r="A863" s="10" t="s">
        <v>1705</v>
      </c>
      <c r="B863" s="11" t="s">
        <v>1706</v>
      </c>
      <c r="C863" s="8">
        <v>50.4</v>
      </c>
      <c r="D863" s="9">
        <v>0.34</v>
      </c>
      <c r="E863" s="8">
        <f t="shared" si="14"/>
        <v>33.513480000000001</v>
      </c>
    </row>
    <row r="864" spans="1:5" ht="28.8" x14ac:dyDescent="0.3">
      <c r="A864" s="10" t="s">
        <v>1707</v>
      </c>
      <c r="B864" s="11" t="s">
        <v>1708</v>
      </c>
      <c r="C864" s="8">
        <v>1512</v>
      </c>
      <c r="D864" s="9">
        <v>0.34</v>
      </c>
      <c r="E864" s="8">
        <f t="shared" si="14"/>
        <v>1005.4043999999999</v>
      </c>
    </row>
    <row r="865" spans="1:5" ht="28.8" x14ac:dyDescent="0.3">
      <c r="A865" s="10" t="s">
        <v>1709</v>
      </c>
      <c r="B865" s="11" t="s">
        <v>1710</v>
      </c>
      <c r="C865" s="8">
        <v>164.9</v>
      </c>
      <c r="D865" s="9">
        <v>0.34</v>
      </c>
      <c r="E865" s="8">
        <f t="shared" si="14"/>
        <v>109.650255</v>
      </c>
    </row>
    <row r="866" spans="1:5" ht="28.8" x14ac:dyDescent="0.3">
      <c r="A866" s="10" t="s">
        <v>1711</v>
      </c>
      <c r="B866" s="11" t="s">
        <v>1712</v>
      </c>
      <c r="C866" s="8">
        <v>121.6</v>
      </c>
      <c r="D866" s="9">
        <v>0.34</v>
      </c>
      <c r="E866" s="8">
        <f t="shared" si="14"/>
        <v>80.857919999999993</v>
      </c>
    </row>
    <row r="867" spans="1:5" ht="28.8" x14ac:dyDescent="0.3">
      <c r="A867" s="10" t="s">
        <v>1713</v>
      </c>
      <c r="B867" s="11" t="s">
        <v>1714</v>
      </c>
      <c r="C867" s="8">
        <v>182.4</v>
      </c>
      <c r="D867" s="9">
        <v>0.34</v>
      </c>
      <c r="E867" s="8">
        <f t="shared" si="14"/>
        <v>121.28688</v>
      </c>
    </row>
    <row r="868" spans="1:5" ht="28.8" x14ac:dyDescent="0.3">
      <c r="A868" s="10" t="s">
        <v>1715</v>
      </c>
      <c r="B868" s="11" t="s">
        <v>1716</v>
      </c>
      <c r="C868" s="8">
        <v>47.2</v>
      </c>
      <c r="D868" s="9">
        <v>0.34</v>
      </c>
      <c r="E868" s="8">
        <f t="shared" si="14"/>
        <v>31.385639999999999</v>
      </c>
    </row>
    <row r="869" spans="1:5" ht="28.8" x14ac:dyDescent="0.3">
      <c r="A869" s="10" t="s">
        <v>1717</v>
      </c>
      <c r="B869" s="11" t="s">
        <v>1718</v>
      </c>
      <c r="C869" s="8">
        <v>71.2</v>
      </c>
      <c r="D869" s="9">
        <v>0.34</v>
      </c>
      <c r="E869" s="8">
        <f t="shared" si="14"/>
        <v>47.344439999999999</v>
      </c>
    </row>
    <row r="870" spans="1:5" ht="28.8" x14ac:dyDescent="0.3">
      <c r="A870" s="10" t="s">
        <v>1719</v>
      </c>
      <c r="B870" s="11" t="s">
        <v>1720</v>
      </c>
      <c r="C870" s="8">
        <v>158.4</v>
      </c>
      <c r="D870" s="9">
        <v>0.34</v>
      </c>
      <c r="E870" s="8">
        <f t="shared" si="14"/>
        <v>105.32808</v>
      </c>
    </row>
    <row r="871" spans="1:5" ht="28.8" x14ac:dyDescent="0.3">
      <c r="A871" s="10" t="s">
        <v>1721</v>
      </c>
      <c r="B871" s="11" t="s">
        <v>1722</v>
      </c>
      <c r="C871" s="8">
        <v>67.2</v>
      </c>
      <c r="D871" s="9">
        <v>0.34</v>
      </c>
      <c r="E871" s="8">
        <f t="shared" si="14"/>
        <v>44.684640000000002</v>
      </c>
    </row>
    <row r="872" spans="1:5" ht="28.8" x14ac:dyDescent="0.3">
      <c r="A872" s="10" t="s">
        <v>1723</v>
      </c>
      <c r="B872" s="11" t="s">
        <v>1724</v>
      </c>
      <c r="C872" s="8">
        <v>180.8</v>
      </c>
      <c r="D872" s="9">
        <v>0.34</v>
      </c>
      <c r="E872" s="8">
        <f t="shared" si="14"/>
        <v>120.22296</v>
      </c>
    </row>
    <row r="873" spans="1:5" ht="28.8" x14ac:dyDescent="0.3">
      <c r="A873" s="10" t="s">
        <v>1725</v>
      </c>
      <c r="B873" s="11" t="s">
        <v>1726</v>
      </c>
      <c r="C873" s="8">
        <v>82.4</v>
      </c>
      <c r="D873" s="9">
        <v>0.34</v>
      </c>
      <c r="E873" s="8">
        <f t="shared" si="14"/>
        <v>54.791880000000006</v>
      </c>
    </row>
    <row r="874" spans="1:5" ht="28.8" x14ac:dyDescent="0.3">
      <c r="A874" s="10" t="s">
        <v>1727</v>
      </c>
      <c r="B874" s="11" t="s">
        <v>1728</v>
      </c>
      <c r="C874" s="8">
        <v>243.2</v>
      </c>
      <c r="D874" s="9">
        <v>0.34</v>
      </c>
      <c r="E874" s="8">
        <f t="shared" si="14"/>
        <v>161.71583999999999</v>
      </c>
    </row>
    <row r="875" spans="1:5" ht="28.8" x14ac:dyDescent="0.3">
      <c r="A875" s="10" t="s">
        <v>1729</v>
      </c>
      <c r="B875" s="11" t="s">
        <v>1730</v>
      </c>
      <c r="C875" s="8">
        <v>400</v>
      </c>
      <c r="D875" s="9">
        <v>0.34</v>
      </c>
      <c r="E875" s="8">
        <f t="shared" si="14"/>
        <v>265.97999999999996</v>
      </c>
    </row>
    <row r="876" spans="1:5" ht="28.8" x14ac:dyDescent="0.3">
      <c r="A876" s="10" t="s">
        <v>1731</v>
      </c>
      <c r="B876" s="11" t="s">
        <v>1732</v>
      </c>
      <c r="C876" s="8">
        <v>468.8</v>
      </c>
      <c r="D876" s="9">
        <v>0.34</v>
      </c>
      <c r="E876" s="8">
        <f t="shared" si="14"/>
        <v>311.72855999999996</v>
      </c>
    </row>
    <row r="877" spans="1:5" ht="28.8" x14ac:dyDescent="0.3">
      <c r="A877" s="10" t="s">
        <v>1733</v>
      </c>
      <c r="B877" s="11" t="s">
        <v>1734</v>
      </c>
      <c r="C877" s="8">
        <v>328</v>
      </c>
      <c r="D877" s="9">
        <v>0.34</v>
      </c>
      <c r="E877" s="8">
        <f t="shared" si="14"/>
        <v>218.10359999999997</v>
      </c>
    </row>
    <row r="878" spans="1:5" ht="28.8" x14ac:dyDescent="0.3">
      <c r="A878" s="10" t="s">
        <v>1735</v>
      </c>
      <c r="B878" s="11" t="s">
        <v>1736</v>
      </c>
      <c r="C878" s="8">
        <v>3.31</v>
      </c>
      <c r="D878" s="9">
        <v>0.34</v>
      </c>
      <c r="E878" s="8">
        <f t="shared" si="14"/>
        <v>2.2009844999999997</v>
      </c>
    </row>
    <row r="879" spans="1:5" ht="28.8" x14ac:dyDescent="0.3">
      <c r="A879" s="10" t="s">
        <v>1737</v>
      </c>
      <c r="B879" s="11" t="s">
        <v>1738</v>
      </c>
      <c r="C879" s="8">
        <v>3.31</v>
      </c>
      <c r="D879" s="9">
        <v>0.34</v>
      </c>
      <c r="E879" s="8">
        <f t="shared" si="14"/>
        <v>2.2009844999999997</v>
      </c>
    </row>
    <row r="880" spans="1:5" ht="28.8" x14ac:dyDescent="0.3">
      <c r="A880" s="10" t="s">
        <v>1739</v>
      </c>
      <c r="B880" s="11" t="s">
        <v>1740</v>
      </c>
      <c r="C880" s="8">
        <v>3.72</v>
      </c>
      <c r="D880" s="9">
        <v>0.34</v>
      </c>
      <c r="E880" s="8">
        <f t="shared" si="14"/>
        <v>2.4736140000000004</v>
      </c>
    </row>
    <row r="881" spans="1:5" ht="28.8" x14ac:dyDescent="0.3">
      <c r="A881" s="10" t="s">
        <v>1741</v>
      </c>
      <c r="B881" s="11" t="s">
        <v>1742</v>
      </c>
      <c r="C881" s="8">
        <v>3.86</v>
      </c>
      <c r="D881" s="9">
        <v>0.34</v>
      </c>
      <c r="E881" s="8">
        <f t="shared" si="14"/>
        <v>2.5667069999999996</v>
      </c>
    </row>
    <row r="882" spans="1:5" ht="28.8" x14ac:dyDescent="0.3">
      <c r="A882" s="10" t="s">
        <v>1743</v>
      </c>
      <c r="B882" s="11" t="s">
        <v>1744</v>
      </c>
      <c r="C882" s="8">
        <v>3.86</v>
      </c>
      <c r="D882" s="9">
        <v>0.34</v>
      </c>
      <c r="E882" s="8">
        <f t="shared" si="14"/>
        <v>2.5667069999999996</v>
      </c>
    </row>
    <row r="883" spans="1:5" ht="28.8" x14ac:dyDescent="0.3">
      <c r="A883" s="10" t="s">
        <v>1745</v>
      </c>
      <c r="B883" s="11" t="s">
        <v>1746</v>
      </c>
      <c r="C883" s="8">
        <v>3.86</v>
      </c>
      <c r="D883" s="9">
        <v>0.34</v>
      </c>
      <c r="E883" s="8">
        <f t="shared" si="14"/>
        <v>2.5667069999999996</v>
      </c>
    </row>
    <row r="884" spans="1:5" ht="28.8" x14ac:dyDescent="0.3">
      <c r="A884" s="10" t="s">
        <v>1747</v>
      </c>
      <c r="B884" s="11" t="s">
        <v>1748</v>
      </c>
      <c r="C884" s="8">
        <v>3.86</v>
      </c>
      <c r="D884" s="9">
        <v>0.34</v>
      </c>
      <c r="E884" s="8">
        <f t="shared" si="14"/>
        <v>2.5667069999999996</v>
      </c>
    </row>
    <row r="885" spans="1:5" ht="28.8" x14ac:dyDescent="0.3">
      <c r="A885" s="10" t="s">
        <v>1749</v>
      </c>
      <c r="B885" s="11" t="s">
        <v>1750</v>
      </c>
      <c r="C885" s="8">
        <v>3.86</v>
      </c>
      <c r="D885" s="9">
        <v>0.34</v>
      </c>
      <c r="E885" s="8">
        <f t="shared" si="14"/>
        <v>2.5667069999999996</v>
      </c>
    </row>
    <row r="886" spans="1:5" ht="28.8" x14ac:dyDescent="0.3">
      <c r="A886" s="10" t="s">
        <v>1751</v>
      </c>
      <c r="B886" s="11" t="s">
        <v>1752</v>
      </c>
      <c r="C886" s="8">
        <v>3.86</v>
      </c>
      <c r="D886" s="9">
        <v>0.34</v>
      </c>
      <c r="E886" s="8">
        <f t="shared" si="14"/>
        <v>2.5667069999999996</v>
      </c>
    </row>
    <row r="887" spans="1:5" ht="28.8" x14ac:dyDescent="0.3">
      <c r="A887" s="10" t="s">
        <v>1753</v>
      </c>
      <c r="B887" s="11" t="s">
        <v>1754</v>
      </c>
      <c r="C887" s="8">
        <v>3.86</v>
      </c>
      <c r="D887" s="9">
        <v>0.34</v>
      </c>
      <c r="E887" s="8">
        <f t="shared" si="14"/>
        <v>2.5667069999999996</v>
      </c>
    </row>
    <row r="888" spans="1:5" ht="28.8" x14ac:dyDescent="0.3">
      <c r="A888" s="10" t="s">
        <v>1755</v>
      </c>
      <c r="B888" s="11" t="s">
        <v>1756</v>
      </c>
      <c r="C888" s="8">
        <v>3.86</v>
      </c>
      <c r="D888" s="9">
        <v>0.34</v>
      </c>
      <c r="E888" s="8">
        <f t="shared" si="14"/>
        <v>2.5667069999999996</v>
      </c>
    </row>
    <row r="889" spans="1:5" ht="28.8" x14ac:dyDescent="0.3">
      <c r="A889" s="10" t="s">
        <v>1757</v>
      </c>
      <c r="B889" s="11" t="s">
        <v>1758</v>
      </c>
      <c r="C889" s="8">
        <v>3.86</v>
      </c>
      <c r="D889" s="9">
        <v>0.34</v>
      </c>
      <c r="E889" s="8">
        <f t="shared" si="14"/>
        <v>2.5667069999999996</v>
      </c>
    </row>
    <row r="890" spans="1:5" ht="28.8" x14ac:dyDescent="0.3">
      <c r="A890" s="10" t="s">
        <v>1759</v>
      </c>
      <c r="B890" s="11" t="s">
        <v>1760</v>
      </c>
      <c r="C890" s="8">
        <v>4.55</v>
      </c>
      <c r="D890" s="9">
        <v>0.34</v>
      </c>
      <c r="E890" s="8">
        <f t="shared" si="14"/>
        <v>3.0255224999999997</v>
      </c>
    </row>
    <row r="891" spans="1:5" ht="28.8" x14ac:dyDescent="0.3">
      <c r="A891" s="10" t="s">
        <v>1761</v>
      </c>
      <c r="B891" s="11" t="s">
        <v>1762</v>
      </c>
      <c r="C891" s="8">
        <v>4.6900000000000004</v>
      </c>
      <c r="D891" s="9">
        <v>0.34</v>
      </c>
      <c r="E891" s="8">
        <f t="shared" si="14"/>
        <v>3.1186154999999998</v>
      </c>
    </row>
    <row r="892" spans="1:5" ht="28.8" x14ac:dyDescent="0.3">
      <c r="A892" s="10" t="s">
        <v>1763</v>
      </c>
      <c r="B892" s="11" t="s">
        <v>1764</v>
      </c>
      <c r="C892" s="8">
        <v>4.6900000000000004</v>
      </c>
      <c r="D892" s="9">
        <v>0.34</v>
      </c>
      <c r="E892" s="8">
        <f t="shared" si="14"/>
        <v>3.1186154999999998</v>
      </c>
    </row>
    <row r="893" spans="1:5" ht="28.8" x14ac:dyDescent="0.3">
      <c r="A893" s="10" t="s">
        <v>1765</v>
      </c>
      <c r="B893" s="11" t="s">
        <v>1766</v>
      </c>
      <c r="C893" s="8">
        <v>4.6900000000000004</v>
      </c>
      <c r="D893" s="9">
        <v>0.34</v>
      </c>
      <c r="E893" s="8">
        <f t="shared" si="14"/>
        <v>3.1186154999999998</v>
      </c>
    </row>
    <row r="894" spans="1:5" ht="28.8" x14ac:dyDescent="0.3">
      <c r="A894" s="10" t="s">
        <v>1767</v>
      </c>
      <c r="B894" s="11" t="s">
        <v>1768</v>
      </c>
      <c r="C894" s="8">
        <v>4.6900000000000004</v>
      </c>
      <c r="D894" s="9">
        <v>0.34</v>
      </c>
      <c r="E894" s="8">
        <f t="shared" si="14"/>
        <v>3.1186154999999998</v>
      </c>
    </row>
    <row r="895" spans="1:5" ht="28.8" x14ac:dyDescent="0.3">
      <c r="A895" s="10" t="s">
        <v>1769</v>
      </c>
      <c r="B895" s="11" t="s">
        <v>1770</v>
      </c>
      <c r="C895" s="8">
        <v>4.6900000000000004</v>
      </c>
      <c r="D895" s="9">
        <v>0.34</v>
      </c>
      <c r="E895" s="8">
        <f t="shared" si="14"/>
        <v>3.1186154999999998</v>
      </c>
    </row>
    <row r="896" spans="1:5" ht="28.8" x14ac:dyDescent="0.3">
      <c r="A896" s="10" t="s">
        <v>1771</v>
      </c>
      <c r="B896" s="11" t="s">
        <v>1772</v>
      </c>
      <c r="C896" s="8">
        <v>4.6900000000000004</v>
      </c>
      <c r="D896" s="9">
        <v>0.34</v>
      </c>
      <c r="E896" s="8">
        <f t="shared" si="14"/>
        <v>3.1186154999999998</v>
      </c>
    </row>
    <row r="897" spans="1:5" ht="28.8" x14ac:dyDescent="0.3">
      <c r="A897" s="10" t="s">
        <v>1773</v>
      </c>
      <c r="B897" s="11" t="s">
        <v>1774</v>
      </c>
      <c r="C897" s="8">
        <v>4.6900000000000004</v>
      </c>
      <c r="D897" s="9">
        <v>0.34</v>
      </c>
      <c r="E897" s="8">
        <f t="shared" si="14"/>
        <v>3.1186154999999998</v>
      </c>
    </row>
    <row r="898" spans="1:5" ht="28.8" x14ac:dyDescent="0.3">
      <c r="A898" s="10" t="s">
        <v>1775</v>
      </c>
      <c r="B898" s="11" t="s">
        <v>1776</v>
      </c>
      <c r="C898" s="8">
        <v>4.6900000000000004</v>
      </c>
      <c r="D898" s="9">
        <v>0.34</v>
      </c>
      <c r="E898" s="8">
        <f t="shared" si="14"/>
        <v>3.1186154999999998</v>
      </c>
    </row>
    <row r="899" spans="1:5" ht="28.8" x14ac:dyDescent="0.3">
      <c r="A899" s="10" t="s">
        <v>1777</v>
      </c>
      <c r="B899" s="11" t="s">
        <v>1778</v>
      </c>
      <c r="C899" s="8">
        <v>4.6900000000000004</v>
      </c>
      <c r="D899" s="9">
        <v>0.34</v>
      </c>
      <c r="E899" s="8">
        <f t="shared" si="14"/>
        <v>3.1186154999999998</v>
      </c>
    </row>
    <row r="900" spans="1:5" ht="28.8" x14ac:dyDescent="0.3">
      <c r="A900" s="10" t="s">
        <v>1779</v>
      </c>
      <c r="B900" s="11" t="s">
        <v>1780</v>
      </c>
      <c r="C900" s="8">
        <v>4.97</v>
      </c>
      <c r="D900" s="9">
        <v>0.34</v>
      </c>
      <c r="E900" s="8">
        <f t="shared" si="14"/>
        <v>3.3048014999999995</v>
      </c>
    </row>
    <row r="901" spans="1:5" ht="28.8" x14ac:dyDescent="0.3">
      <c r="A901" s="10" t="s">
        <v>1781</v>
      </c>
      <c r="B901" s="11" t="s">
        <v>1782</v>
      </c>
      <c r="C901" s="8">
        <v>4.97</v>
      </c>
      <c r="D901" s="9">
        <v>0.34</v>
      </c>
      <c r="E901" s="8">
        <f t="shared" si="14"/>
        <v>3.3048014999999995</v>
      </c>
    </row>
    <row r="902" spans="1:5" ht="28.8" x14ac:dyDescent="0.3">
      <c r="A902" s="10" t="s">
        <v>1783</v>
      </c>
      <c r="B902" s="11" t="s">
        <v>1784</v>
      </c>
      <c r="C902" s="8">
        <v>4.97</v>
      </c>
      <c r="D902" s="9">
        <v>0.34</v>
      </c>
      <c r="E902" s="8">
        <f t="shared" si="14"/>
        <v>3.3048014999999995</v>
      </c>
    </row>
    <row r="903" spans="1:5" ht="28.8" x14ac:dyDescent="0.3">
      <c r="A903" s="10" t="s">
        <v>1785</v>
      </c>
      <c r="B903" s="11" t="s">
        <v>1786</v>
      </c>
      <c r="C903" s="8">
        <v>4.97</v>
      </c>
      <c r="D903" s="9">
        <v>0.34</v>
      </c>
      <c r="E903" s="8">
        <f t="shared" si="14"/>
        <v>3.3048014999999995</v>
      </c>
    </row>
    <row r="904" spans="1:5" ht="28.8" x14ac:dyDescent="0.3">
      <c r="A904" s="10" t="s">
        <v>1787</v>
      </c>
      <c r="B904" s="11" t="s">
        <v>1788</v>
      </c>
      <c r="C904" s="8">
        <v>4.97</v>
      </c>
      <c r="D904" s="9">
        <v>0.34</v>
      </c>
      <c r="E904" s="8">
        <f t="shared" si="14"/>
        <v>3.3048014999999995</v>
      </c>
    </row>
    <row r="905" spans="1:5" ht="28.8" x14ac:dyDescent="0.3">
      <c r="A905" s="10" t="s">
        <v>1789</v>
      </c>
      <c r="B905" s="11" t="s">
        <v>1790</v>
      </c>
      <c r="C905" s="8">
        <v>4.97</v>
      </c>
      <c r="D905" s="9">
        <v>0.34</v>
      </c>
      <c r="E905" s="8">
        <f t="shared" si="14"/>
        <v>3.3048014999999995</v>
      </c>
    </row>
    <row r="906" spans="1:5" ht="28.8" x14ac:dyDescent="0.3">
      <c r="A906" s="10" t="s">
        <v>1791</v>
      </c>
      <c r="B906" s="11" t="s">
        <v>1792</v>
      </c>
      <c r="C906" s="8">
        <v>4.97</v>
      </c>
      <c r="D906" s="9">
        <v>0.34</v>
      </c>
      <c r="E906" s="8">
        <f t="shared" si="14"/>
        <v>3.3048014999999995</v>
      </c>
    </row>
    <row r="907" spans="1:5" ht="28.8" x14ac:dyDescent="0.3">
      <c r="A907" s="10" t="s">
        <v>1793</v>
      </c>
      <c r="B907" s="11" t="s">
        <v>1794</v>
      </c>
      <c r="C907" s="8">
        <v>4.97</v>
      </c>
      <c r="D907" s="9">
        <v>0.34</v>
      </c>
      <c r="E907" s="8">
        <f t="shared" si="14"/>
        <v>3.3048014999999995</v>
      </c>
    </row>
    <row r="908" spans="1:5" ht="28.8" x14ac:dyDescent="0.3">
      <c r="A908" s="10" t="s">
        <v>1795</v>
      </c>
      <c r="B908" s="11" t="s">
        <v>1796</v>
      </c>
      <c r="C908" s="8">
        <v>5.52</v>
      </c>
      <c r="D908" s="9">
        <v>0.34</v>
      </c>
      <c r="E908" s="8">
        <f t="shared" si="14"/>
        <v>3.6705239999999995</v>
      </c>
    </row>
    <row r="909" spans="1:5" ht="28.8" x14ac:dyDescent="0.3">
      <c r="A909" s="10" t="s">
        <v>1797</v>
      </c>
      <c r="B909" s="11" t="s">
        <v>1798</v>
      </c>
      <c r="C909" s="8">
        <v>5.52</v>
      </c>
      <c r="D909" s="9">
        <v>0.34</v>
      </c>
      <c r="E909" s="8">
        <f t="shared" si="14"/>
        <v>3.6705239999999995</v>
      </c>
    </row>
    <row r="910" spans="1:5" ht="28.8" x14ac:dyDescent="0.3">
      <c r="A910" s="10" t="s">
        <v>1799</v>
      </c>
      <c r="B910" s="11" t="s">
        <v>1800</v>
      </c>
      <c r="C910" s="8">
        <v>5.52</v>
      </c>
      <c r="D910" s="9">
        <v>0.34</v>
      </c>
      <c r="E910" s="8">
        <f t="shared" si="14"/>
        <v>3.6705239999999995</v>
      </c>
    </row>
    <row r="911" spans="1:5" ht="28.8" x14ac:dyDescent="0.3">
      <c r="A911" s="10" t="s">
        <v>1801</v>
      </c>
      <c r="B911" s="11" t="s">
        <v>1802</v>
      </c>
      <c r="C911" s="8">
        <v>5.52</v>
      </c>
      <c r="D911" s="9">
        <v>0.34</v>
      </c>
      <c r="E911" s="8">
        <f t="shared" si="14"/>
        <v>3.6705239999999995</v>
      </c>
    </row>
    <row r="912" spans="1:5" ht="28.8" x14ac:dyDescent="0.3">
      <c r="A912" s="10" t="s">
        <v>1803</v>
      </c>
      <c r="B912" s="11" t="s">
        <v>1804</v>
      </c>
      <c r="C912" s="8">
        <v>5.52</v>
      </c>
      <c r="D912" s="9">
        <v>0.34</v>
      </c>
      <c r="E912" s="8">
        <f t="shared" si="14"/>
        <v>3.6705239999999995</v>
      </c>
    </row>
    <row r="913" spans="1:5" ht="28.8" x14ac:dyDescent="0.3">
      <c r="A913" s="10" t="s">
        <v>1805</v>
      </c>
      <c r="B913" s="11" t="s">
        <v>1806</v>
      </c>
      <c r="C913" s="8">
        <v>5.52</v>
      </c>
      <c r="D913" s="9">
        <v>0.34</v>
      </c>
      <c r="E913" s="8">
        <f t="shared" si="14"/>
        <v>3.6705239999999995</v>
      </c>
    </row>
    <row r="914" spans="1:5" ht="28.8" x14ac:dyDescent="0.3">
      <c r="A914" s="10" t="s">
        <v>1807</v>
      </c>
      <c r="B914" s="11" t="s">
        <v>1808</v>
      </c>
      <c r="C914" s="8">
        <v>5.52</v>
      </c>
      <c r="D914" s="9">
        <v>0.34</v>
      </c>
      <c r="E914" s="8">
        <f t="shared" si="14"/>
        <v>3.6705239999999995</v>
      </c>
    </row>
    <row r="915" spans="1:5" ht="28.8" x14ac:dyDescent="0.3">
      <c r="A915" s="10" t="s">
        <v>1809</v>
      </c>
      <c r="B915" s="11" t="s">
        <v>1810</v>
      </c>
      <c r="C915" s="8">
        <v>5.52</v>
      </c>
      <c r="D915" s="9">
        <v>0.34</v>
      </c>
      <c r="E915" s="8">
        <f t="shared" si="14"/>
        <v>3.6705239999999995</v>
      </c>
    </row>
    <row r="916" spans="1:5" ht="28.8" x14ac:dyDescent="0.3">
      <c r="A916" s="10" t="s">
        <v>1811</v>
      </c>
      <c r="B916" s="11" t="s">
        <v>1812</v>
      </c>
      <c r="C916" s="8">
        <v>6.07</v>
      </c>
      <c r="D916" s="9">
        <v>0.34</v>
      </c>
      <c r="E916" s="8">
        <f t="shared" si="14"/>
        <v>4.0362464999999998</v>
      </c>
    </row>
    <row r="917" spans="1:5" ht="28.8" x14ac:dyDescent="0.3">
      <c r="A917" s="10" t="s">
        <v>1813</v>
      </c>
      <c r="B917" s="11" t="s">
        <v>1814</v>
      </c>
      <c r="C917" s="8">
        <v>6.76</v>
      </c>
      <c r="D917" s="9">
        <v>0.34</v>
      </c>
      <c r="E917" s="8">
        <f t="shared" si="14"/>
        <v>4.495061999999999</v>
      </c>
    </row>
    <row r="918" spans="1:5" ht="28.8" x14ac:dyDescent="0.3">
      <c r="A918" s="10" t="s">
        <v>1815</v>
      </c>
      <c r="B918" s="11" t="s">
        <v>1816</v>
      </c>
      <c r="C918" s="8">
        <v>6.76</v>
      </c>
      <c r="D918" s="9">
        <v>0.34</v>
      </c>
      <c r="E918" s="8">
        <f t="shared" si="14"/>
        <v>4.495061999999999</v>
      </c>
    </row>
    <row r="919" spans="1:5" ht="28.8" x14ac:dyDescent="0.3">
      <c r="A919" s="10" t="s">
        <v>1817</v>
      </c>
      <c r="B919" s="11" t="s">
        <v>1818</v>
      </c>
      <c r="C919" s="8">
        <v>6.76</v>
      </c>
      <c r="D919" s="9">
        <v>0.34</v>
      </c>
      <c r="E919" s="8">
        <f t="shared" si="14"/>
        <v>4.495061999999999</v>
      </c>
    </row>
    <row r="920" spans="1:5" ht="28.8" x14ac:dyDescent="0.3">
      <c r="A920" s="10" t="s">
        <v>1819</v>
      </c>
      <c r="B920" s="11" t="s">
        <v>1820</v>
      </c>
      <c r="C920" s="8">
        <v>6.76</v>
      </c>
      <c r="D920" s="9">
        <v>0.34</v>
      </c>
      <c r="E920" s="8">
        <f t="shared" si="14"/>
        <v>4.495061999999999</v>
      </c>
    </row>
    <row r="921" spans="1:5" ht="28.8" x14ac:dyDescent="0.3">
      <c r="A921" s="10" t="s">
        <v>1821</v>
      </c>
      <c r="B921" s="11" t="s">
        <v>1822</v>
      </c>
      <c r="C921" s="8">
        <v>6.76</v>
      </c>
      <c r="D921" s="9">
        <v>0.34</v>
      </c>
      <c r="E921" s="8">
        <f t="shared" ref="E921:E984" si="15">C921*(1-D921)*(1+0.75%)</f>
        <v>4.495061999999999</v>
      </c>
    </row>
    <row r="922" spans="1:5" ht="28.8" x14ac:dyDescent="0.3">
      <c r="A922" s="10" t="s">
        <v>1823</v>
      </c>
      <c r="B922" s="11" t="s">
        <v>1824</v>
      </c>
      <c r="C922" s="8">
        <v>6.76</v>
      </c>
      <c r="D922" s="9">
        <v>0.34</v>
      </c>
      <c r="E922" s="8">
        <f t="shared" si="15"/>
        <v>4.495061999999999</v>
      </c>
    </row>
    <row r="923" spans="1:5" ht="28.8" x14ac:dyDescent="0.3">
      <c r="A923" s="10" t="s">
        <v>1825</v>
      </c>
      <c r="B923" s="11" t="s">
        <v>1826</v>
      </c>
      <c r="C923" s="8">
        <v>6.76</v>
      </c>
      <c r="D923" s="9">
        <v>0.34</v>
      </c>
      <c r="E923" s="8">
        <f t="shared" si="15"/>
        <v>4.495061999999999</v>
      </c>
    </row>
    <row r="924" spans="1:5" ht="28.8" x14ac:dyDescent="0.3">
      <c r="A924" s="10" t="s">
        <v>1827</v>
      </c>
      <c r="B924" s="11" t="s">
        <v>1828</v>
      </c>
      <c r="C924" s="8">
        <v>6.76</v>
      </c>
      <c r="D924" s="9">
        <v>0.34</v>
      </c>
      <c r="E924" s="8">
        <f t="shared" si="15"/>
        <v>4.495061999999999</v>
      </c>
    </row>
    <row r="925" spans="1:5" ht="28.8" x14ac:dyDescent="0.3">
      <c r="A925" s="10" t="s">
        <v>1829</v>
      </c>
      <c r="B925" s="11" t="s">
        <v>1830</v>
      </c>
      <c r="C925" s="8">
        <v>6.76</v>
      </c>
      <c r="D925" s="9">
        <v>0.34</v>
      </c>
      <c r="E925" s="8">
        <f t="shared" si="15"/>
        <v>4.495061999999999</v>
      </c>
    </row>
    <row r="926" spans="1:5" ht="28.8" x14ac:dyDescent="0.3">
      <c r="A926" s="10" t="s">
        <v>1831</v>
      </c>
      <c r="B926" s="11" t="s">
        <v>1832</v>
      </c>
      <c r="C926" s="8">
        <v>7.59</v>
      </c>
      <c r="D926" s="9">
        <v>0.34</v>
      </c>
      <c r="E926" s="8">
        <f t="shared" si="15"/>
        <v>5.0469704999999996</v>
      </c>
    </row>
    <row r="927" spans="1:5" ht="28.8" x14ac:dyDescent="0.3">
      <c r="A927" s="10" t="s">
        <v>1833</v>
      </c>
      <c r="B927" s="11" t="s">
        <v>1834</v>
      </c>
      <c r="C927" s="8">
        <v>7.31</v>
      </c>
      <c r="D927" s="9">
        <v>0.34</v>
      </c>
      <c r="E927" s="8">
        <f t="shared" si="15"/>
        <v>4.8607844999999994</v>
      </c>
    </row>
    <row r="928" spans="1:5" ht="28.8" x14ac:dyDescent="0.3">
      <c r="A928" s="10" t="s">
        <v>1835</v>
      </c>
      <c r="B928" s="11" t="s">
        <v>1836</v>
      </c>
      <c r="C928" s="8">
        <v>7.31</v>
      </c>
      <c r="D928" s="9">
        <v>0.34</v>
      </c>
      <c r="E928" s="8">
        <f t="shared" si="15"/>
        <v>4.8607844999999994</v>
      </c>
    </row>
    <row r="929" spans="1:5" ht="28.8" x14ac:dyDescent="0.3">
      <c r="A929" s="10" t="s">
        <v>1837</v>
      </c>
      <c r="B929" s="11" t="s">
        <v>1838</v>
      </c>
      <c r="C929" s="8">
        <v>7.31</v>
      </c>
      <c r="D929" s="9">
        <v>0.34</v>
      </c>
      <c r="E929" s="8">
        <f t="shared" si="15"/>
        <v>4.8607844999999994</v>
      </c>
    </row>
    <row r="930" spans="1:5" ht="28.8" x14ac:dyDescent="0.3">
      <c r="A930" s="10" t="s">
        <v>1839</v>
      </c>
      <c r="B930" s="11" t="s">
        <v>1840</v>
      </c>
      <c r="C930" s="8">
        <v>7.31</v>
      </c>
      <c r="D930" s="9">
        <v>0.34</v>
      </c>
      <c r="E930" s="8">
        <f t="shared" si="15"/>
        <v>4.8607844999999994</v>
      </c>
    </row>
    <row r="931" spans="1:5" ht="28.8" x14ac:dyDescent="0.3">
      <c r="A931" s="10" t="s">
        <v>1841</v>
      </c>
      <c r="B931" s="11" t="s">
        <v>1842</v>
      </c>
      <c r="C931" s="8">
        <v>7.31</v>
      </c>
      <c r="D931" s="9">
        <v>0.34</v>
      </c>
      <c r="E931" s="8">
        <f t="shared" si="15"/>
        <v>4.8607844999999994</v>
      </c>
    </row>
    <row r="932" spans="1:5" ht="28.8" x14ac:dyDescent="0.3">
      <c r="A932" s="10" t="s">
        <v>1843</v>
      </c>
      <c r="B932" s="11" t="s">
        <v>1844</v>
      </c>
      <c r="C932" s="8">
        <v>7.31</v>
      </c>
      <c r="D932" s="9">
        <v>0.34</v>
      </c>
      <c r="E932" s="8">
        <f t="shared" si="15"/>
        <v>4.8607844999999994</v>
      </c>
    </row>
    <row r="933" spans="1:5" ht="28.8" x14ac:dyDescent="0.3">
      <c r="A933" s="10" t="s">
        <v>1845</v>
      </c>
      <c r="B933" s="11" t="s">
        <v>1846</v>
      </c>
      <c r="C933" s="8">
        <v>7.31</v>
      </c>
      <c r="D933" s="9">
        <v>0.34</v>
      </c>
      <c r="E933" s="8">
        <f t="shared" si="15"/>
        <v>4.8607844999999994</v>
      </c>
    </row>
    <row r="934" spans="1:5" ht="28.8" x14ac:dyDescent="0.3">
      <c r="A934" s="10" t="s">
        <v>1847</v>
      </c>
      <c r="B934" s="11" t="s">
        <v>1848</v>
      </c>
      <c r="C934" s="8">
        <v>7.31</v>
      </c>
      <c r="D934" s="9">
        <v>0.34</v>
      </c>
      <c r="E934" s="8">
        <f t="shared" si="15"/>
        <v>4.8607844999999994</v>
      </c>
    </row>
    <row r="935" spans="1:5" ht="28.8" x14ac:dyDescent="0.3">
      <c r="A935" s="10" t="s">
        <v>1849</v>
      </c>
      <c r="B935" s="11" t="s">
        <v>1850</v>
      </c>
      <c r="C935" s="8">
        <v>7.31</v>
      </c>
      <c r="D935" s="9">
        <v>0.34</v>
      </c>
      <c r="E935" s="8">
        <f t="shared" si="15"/>
        <v>4.8607844999999994</v>
      </c>
    </row>
    <row r="936" spans="1:5" ht="28.8" x14ac:dyDescent="0.3">
      <c r="A936" s="10" t="s">
        <v>1851</v>
      </c>
      <c r="B936" s="11" t="s">
        <v>1852</v>
      </c>
      <c r="C936" s="8">
        <v>8.14</v>
      </c>
      <c r="D936" s="9">
        <v>0.34</v>
      </c>
      <c r="E936" s="8">
        <f t="shared" si="15"/>
        <v>5.412693</v>
      </c>
    </row>
    <row r="937" spans="1:5" ht="28.8" x14ac:dyDescent="0.3">
      <c r="A937" s="10" t="s">
        <v>1853</v>
      </c>
      <c r="B937" s="11" t="s">
        <v>1854</v>
      </c>
      <c r="C937" s="8">
        <v>8.14</v>
      </c>
      <c r="D937" s="9">
        <v>0.34</v>
      </c>
      <c r="E937" s="8">
        <f t="shared" si="15"/>
        <v>5.412693</v>
      </c>
    </row>
    <row r="938" spans="1:5" ht="28.8" x14ac:dyDescent="0.3">
      <c r="A938" s="10" t="s">
        <v>1855</v>
      </c>
      <c r="B938" s="11" t="s">
        <v>1856</v>
      </c>
      <c r="C938" s="8">
        <v>8.14</v>
      </c>
      <c r="D938" s="9">
        <v>0.34</v>
      </c>
      <c r="E938" s="8">
        <f t="shared" si="15"/>
        <v>5.412693</v>
      </c>
    </row>
    <row r="939" spans="1:5" ht="28.8" x14ac:dyDescent="0.3">
      <c r="A939" s="10" t="s">
        <v>1857</v>
      </c>
      <c r="B939" s="11" t="s">
        <v>1858</v>
      </c>
      <c r="C939" s="8">
        <v>8.14</v>
      </c>
      <c r="D939" s="9">
        <v>0.34</v>
      </c>
      <c r="E939" s="8">
        <f t="shared" si="15"/>
        <v>5.412693</v>
      </c>
    </row>
    <row r="940" spans="1:5" ht="28.8" x14ac:dyDescent="0.3">
      <c r="A940" s="10" t="s">
        <v>1859</v>
      </c>
      <c r="B940" s="11" t="s">
        <v>1860</v>
      </c>
      <c r="C940" s="8">
        <v>8.14</v>
      </c>
      <c r="D940" s="9">
        <v>0.34</v>
      </c>
      <c r="E940" s="8">
        <f t="shared" si="15"/>
        <v>5.412693</v>
      </c>
    </row>
    <row r="941" spans="1:5" ht="28.8" x14ac:dyDescent="0.3">
      <c r="A941" s="10" t="s">
        <v>1861</v>
      </c>
      <c r="B941" s="11" t="s">
        <v>1862</v>
      </c>
      <c r="C941" s="8">
        <v>8.14</v>
      </c>
      <c r="D941" s="9">
        <v>0.34</v>
      </c>
      <c r="E941" s="8">
        <f t="shared" si="15"/>
        <v>5.412693</v>
      </c>
    </row>
    <row r="942" spans="1:5" ht="28.8" x14ac:dyDescent="0.3">
      <c r="A942" s="10" t="s">
        <v>1863</v>
      </c>
      <c r="B942" s="11" t="s">
        <v>1864</v>
      </c>
      <c r="C942" s="8">
        <v>8.14</v>
      </c>
      <c r="D942" s="9">
        <v>0.34</v>
      </c>
      <c r="E942" s="8">
        <f t="shared" si="15"/>
        <v>5.412693</v>
      </c>
    </row>
    <row r="943" spans="1:5" ht="28.8" x14ac:dyDescent="0.3">
      <c r="A943" s="10" t="s">
        <v>1865</v>
      </c>
      <c r="B943" s="11" t="s">
        <v>1866</v>
      </c>
      <c r="C943" s="8">
        <v>8.14</v>
      </c>
      <c r="D943" s="9">
        <v>0.34</v>
      </c>
      <c r="E943" s="8">
        <f t="shared" si="15"/>
        <v>5.412693</v>
      </c>
    </row>
    <row r="944" spans="1:5" ht="28.8" x14ac:dyDescent="0.3">
      <c r="A944" s="10" t="s">
        <v>1867</v>
      </c>
      <c r="B944" s="11" t="s">
        <v>1868</v>
      </c>
      <c r="C944" s="8">
        <v>11.03</v>
      </c>
      <c r="D944" s="9">
        <v>0.34</v>
      </c>
      <c r="E944" s="8">
        <f t="shared" si="15"/>
        <v>7.3343984999999998</v>
      </c>
    </row>
    <row r="945" spans="1:5" ht="28.8" x14ac:dyDescent="0.3">
      <c r="A945" s="10" t="s">
        <v>1869</v>
      </c>
      <c r="B945" s="11" t="s">
        <v>1870</v>
      </c>
      <c r="C945" s="8">
        <v>11.03</v>
      </c>
      <c r="D945" s="9">
        <v>0.34</v>
      </c>
      <c r="E945" s="8">
        <f t="shared" si="15"/>
        <v>7.3343984999999998</v>
      </c>
    </row>
    <row r="946" spans="1:5" ht="28.8" x14ac:dyDescent="0.3">
      <c r="A946" s="10" t="s">
        <v>1871</v>
      </c>
      <c r="B946" s="11" t="s">
        <v>1872</v>
      </c>
      <c r="C946" s="8">
        <v>11.03</v>
      </c>
      <c r="D946" s="9">
        <v>0.34</v>
      </c>
      <c r="E946" s="8">
        <f t="shared" si="15"/>
        <v>7.3343984999999998</v>
      </c>
    </row>
    <row r="947" spans="1:5" ht="28.8" x14ac:dyDescent="0.3">
      <c r="A947" s="10" t="s">
        <v>1873</v>
      </c>
      <c r="B947" s="11" t="s">
        <v>1874</v>
      </c>
      <c r="C947" s="8">
        <v>12.14</v>
      </c>
      <c r="D947" s="9">
        <v>0.34</v>
      </c>
      <c r="E947" s="8">
        <f t="shared" si="15"/>
        <v>8.0724929999999997</v>
      </c>
    </row>
    <row r="948" spans="1:5" ht="28.8" x14ac:dyDescent="0.3">
      <c r="A948" s="10" t="s">
        <v>1875</v>
      </c>
      <c r="B948" s="11" t="s">
        <v>1876</v>
      </c>
      <c r="C948" s="8">
        <v>12.14</v>
      </c>
      <c r="D948" s="9">
        <v>0.34</v>
      </c>
      <c r="E948" s="8">
        <f t="shared" si="15"/>
        <v>8.0724929999999997</v>
      </c>
    </row>
    <row r="949" spans="1:5" ht="28.8" x14ac:dyDescent="0.3">
      <c r="A949" s="10" t="s">
        <v>1877</v>
      </c>
      <c r="B949" s="11" t="s">
        <v>1878</v>
      </c>
      <c r="C949" s="8">
        <v>12.14</v>
      </c>
      <c r="D949" s="9">
        <v>0.34</v>
      </c>
      <c r="E949" s="8">
        <f t="shared" si="15"/>
        <v>8.0724929999999997</v>
      </c>
    </row>
    <row r="950" spans="1:5" ht="28.8" x14ac:dyDescent="0.3">
      <c r="A950" s="10" t="s">
        <v>1879</v>
      </c>
      <c r="B950" s="11" t="s">
        <v>1880</v>
      </c>
      <c r="C950" s="8">
        <v>12.14</v>
      </c>
      <c r="D950" s="9">
        <v>0.34</v>
      </c>
      <c r="E950" s="8">
        <f t="shared" si="15"/>
        <v>8.0724929999999997</v>
      </c>
    </row>
    <row r="951" spans="1:5" ht="28.8" x14ac:dyDescent="0.3">
      <c r="A951" s="10" t="s">
        <v>1881</v>
      </c>
      <c r="B951" s="11" t="s">
        <v>1882</v>
      </c>
      <c r="C951" s="8">
        <v>12.14</v>
      </c>
      <c r="D951" s="9">
        <v>0.34</v>
      </c>
      <c r="E951" s="8">
        <f t="shared" si="15"/>
        <v>8.0724929999999997</v>
      </c>
    </row>
    <row r="952" spans="1:5" ht="28.8" x14ac:dyDescent="0.3">
      <c r="A952" s="10" t="s">
        <v>1883</v>
      </c>
      <c r="B952" s="11" t="s">
        <v>1884</v>
      </c>
      <c r="C952" s="8">
        <v>12.14</v>
      </c>
      <c r="D952" s="9">
        <v>0.34</v>
      </c>
      <c r="E952" s="8">
        <f t="shared" si="15"/>
        <v>8.0724929999999997</v>
      </c>
    </row>
    <row r="953" spans="1:5" ht="28.8" x14ac:dyDescent="0.3">
      <c r="A953" s="10" t="s">
        <v>1885</v>
      </c>
      <c r="B953" s="11" t="s">
        <v>1886</v>
      </c>
      <c r="C953" s="8">
        <v>12.14</v>
      </c>
      <c r="D953" s="9">
        <v>0.34</v>
      </c>
      <c r="E953" s="8">
        <f t="shared" si="15"/>
        <v>8.0724929999999997</v>
      </c>
    </row>
    <row r="954" spans="1:5" ht="28.8" x14ac:dyDescent="0.3">
      <c r="A954" s="10" t="s">
        <v>1887</v>
      </c>
      <c r="B954" s="11" t="s">
        <v>1888</v>
      </c>
      <c r="C954" s="8">
        <v>12.14</v>
      </c>
      <c r="D954" s="9">
        <v>0.34</v>
      </c>
      <c r="E954" s="8">
        <f t="shared" si="15"/>
        <v>8.0724929999999997</v>
      </c>
    </row>
    <row r="955" spans="1:5" ht="28.8" x14ac:dyDescent="0.3">
      <c r="A955" s="10" t="s">
        <v>1889</v>
      </c>
      <c r="B955" s="11" t="s">
        <v>1890</v>
      </c>
      <c r="C955" s="8">
        <v>12.14</v>
      </c>
      <c r="D955" s="9">
        <v>0.34</v>
      </c>
      <c r="E955" s="8">
        <f t="shared" si="15"/>
        <v>8.0724929999999997</v>
      </c>
    </row>
    <row r="956" spans="1:5" ht="28.8" x14ac:dyDescent="0.3">
      <c r="A956" s="10" t="s">
        <v>1891</v>
      </c>
      <c r="B956" s="11" t="s">
        <v>1892</v>
      </c>
      <c r="C956" s="8">
        <v>15.72</v>
      </c>
      <c r="D956" s="9">
        <v>0.34</v>
      </c>
      <c r="E956" s="8">
        <f t="shared" si="15"/>
        <v>10.453014</v>
      </c>
    </row>
    <row r="957" spans="1:5" ht="28.8" x14ac:dyDescent="0.3">
      <c r="A957" s="10" t="s">
        <v>1893</v>
      </c>
      <c r="B957" s="11" t="s">
        <v>1894</v>
      </c>
      <c r="C957" s="8">
        <v>15.72</v>
      </c>
      <c r="D957" s="9">
        <v>0.34</v>
      </c>
      <c r="E957" s="8">
        <f t="shared" si="15"/>
        <v>10.453014</v>
      </c>
    </row>
    <row r="958" spans="1:5" ht="28.8" x14ac:dyDescent="0.3">
      <c r="A958" s="10" t="s">
        <v>1895</v>
      </c>
      <c r="B958" s="11" t="s">
        <v>1896</v>
      </c>
      <c r="C958" s="8">
        <v>15.72</v>
      </c>
      <c r="D958" s="9">
        <v>0.34</v>
      </c>
      <c r="E958" s="8">
        <f t="shared" si="15"/>
        <v>10.453014</v>
      </c>
    </row>
    <row r="959" spans="1:5" ht="28.8" x14ac:dyDescent="0.3">
      <c r="A959" s="10" t="s">
        <v>1897</v>
      </c>
      <c r="B959" s="11" t="s">
        <v>1898</v>
      </c>
      <c r="C959" s="8">
        <v>21.24</v>
      </c>
      <c r="D959" s="9">
        <v>0.34</v>
      </c>
      <c r="E959" s="8">
        <f t="shared" si="15"/>
        <v>14.123537999999998</v>
      </c>
    </row>
    <row r="960" spans="1:5" ht="28.8" x14ac:dyDescent="0.3">
      <c r="A960" s="10" t="s">
        <v>1899</v>
      </c>
      <c r="B960" s="11" t="s">
        <v>1900</v>
      </c>
      <c r="C960" s="8">
        <v>23.72</v>
      </c>
      <c r="D960" s="9">
        <v>0.34</v>
      </c>
      <c r="E960" s="8">
        <f t="shared" si="15"/>
        <v>15.772613999999997</v>
      </c>
    </row>
    <row r="961" spans="1:5" ht="28.8" x14ac:dyDescent="0.3">
      <c r="A961" s="10" t="s">
        <v>1901</v>
      </c>
      <c r="B961" s="11" t="s">
        <v>1902</v>
      </c>
      <c r="C961" s="8">
        <v>24</v>
      </c>
      <c r="D961" s="9">
        <v>0.34</v>
      </c>
      <c r="E961" s="8">
        <f t="shared" si="15"/>
        <v>15.958799999999998</v>
      </c>
    </row>
    <row r="962" spans="1:5" ht="28.8" x14ac:dyDescent="0.3">
      <c r="A962" s="10" t="s">
        <v>1903</v>
      </c>
      <c r="B962" s="11" t="s">
        <v>1904</v>
      </c>
      <c r="C962" s="8">
        <v>24</v>
      </c>
      <c r="D962" s="9">
        <v>0.34</v>
      </c>
      <c r="E962" s="8">
        <f t="shared" si="15"/>
        <v>15.958799999999998</v>
      </c>
    </row>
    <row r="963" spans="1:5" ht="28.8" x14ac:dyDescent="0.3">
      <c r="A963" s="10" t="s">
        <v>1905</v>
      </c>
      <c r="B963" s="11" t="s">
        <v>1906</v>
      </c>
      <c r="C963" s="8">
        <v>24</v>
      </c>
      <c r="D963" s="9">
        <v>0.34</v>
      </c>
      <c r="E963" s="8">
        <f t="shared" si="15"/>
        <v>15.958799999999998</v>
      </c>
    </row>
    <row r="964" spans="1:5" ht="28.8" x14ac:dyDescent="0.3">
      <c r="A964" s="10" t="s">
        <v>1907</v>
      </c>
      <c r="B964" s="11" t="s">
        <v>1908</v>
      </c>
      <c r="C964" s="8">
        <v>24</v>
      </c>
      <c r="D964" s="9">
        <v>0.34</v>
      </c>
      <c r="E964" s="8">
        <f t="shared" si="15"/>
        <v>15.958799999999998</v>
      </c>
    </row>
    <row r="965" spans="1:5" ht="28.8" x14ac:dyDescent="0.3">
      <c r="A965" s="10" t="s">
        <v>1909</v>
      </c>
      <c r="B965" s="11" t="s">
        <v>1910</v>
      </c>
      <c r="C965" s="8">
        <v>24</v>
      </c>
      <c r="D965" s="9">
        <v>0.34</v>
      </c>
      <c r="E965" s="8">
        <f t="shared" si="15"/>
        <v>15.958799999999998</v>
      </c>
    </row>
    <row r="966" spans="1:5" ht="28.8" x14ac:dyDescent="0.3">
      <c r="A966" s="10" t="s">
        <v>1911</v>
      </c>
      <c r="B966" s="11" t="s">
        <v>1912</v>
      </c>
      <c r="C966" s="8">
        <v>24</v>
      </c>
      <c r="D966" s="9">
        <v>0.34</v>
      </c>
      <c r="E966" s="8">
        <f t="shared" si="15"/>
        <v>15.958799999999998</v>
      </c>
    </row>
    <row r="967" spans="1:5" ht="28.8" x14ac:dyDescent="0.3">
      <c r="A967" s="10" t="s">
        <v>1913</v>
      </c>
      <c r="B967" s="11" t="s">
        <v>1914</v>
      </c>
      <c r="C967" s="8">
        <v>24</v>
      </c>
      <c r="D967" s="9">
        <v>0.34</v>
      </c>
      <c r="E967" s="8">
        <f t="shared" si="15"/>
        <v>15.958799999999998</v>
      </c>
    </row>
    <row r="968" spans="1:5" ht="28.8" x14ac:dyDescent="0.3">
      <c r="A968" s="10" t="s">
        <v>1915</v>
      </c>
      <c r="B968" s="11" t="s">
        <v>1916</v>
      </c>
      <c r="C968" s="8">
        <v>35.86</v>
      </c>
      <c r="D968" s="9">
        <v>0.34</v>
      </c>
      <c r="E968" s="8">
        <f t="shared" si="15"/>
        <v>23.845106999999999</v>
      </c>
    </row>
    <row r="969" spans="1:5" ht="28.8" x14ac:dyDescent="0.3">
      <c r="A969" s="10" t="s">
        <v>1917</v>
      </c>
      <c r="B969" s="11" t="s">
        <v>1916</v>
      </c>
      <c r="C969" s="8">
        <v>35.86</v>
      </c>
      <c r="D969" s="9">
        <v>0.34</v>
      </c>
      <c r="E969" s="8">
        <f t="shared" si="15"/>
        <v>23.845106999999999</v>
      </c>
    </row>
    <row r="970" spans="1:5" ht="28.8" x14ac:dyDescent="0.3">
      <c r="A970" s="10" t="s">
        <v>1918</v>
      </c>
      <c r="B970" s="11" t="s">
        <v>1919</v>
      </c>
      <c r="C970" s="8">
        <v>44.14</v>
      </c>
      <c r="D970" s="9">
        <v>0.34</v>
      </c>
      <c r="E970" s="8">
        <f t="shared" si="15"/>
        <v>29.350892999999999</v>
      </c>
    </row>
    <row r="971" spans="1:5" ht="28.8" x14ac:dyDescent="0.3">
      <c r="A971" s="10" t="s">
        <v>1920</v>
      </c>
      <c r="B971" s="11" t="s">
        <v>1921</v>
      </c>
      <c r="C971" s="8">
        <v>44.14</v>
      </c>
      <c r="D971" s="9">
        <v>0.34</v>
      </c>
      <c r="E971" s="8">
        <f t="shared" si="15"/>
        <v>29.350892999999999</v>
      </c>
    </row>
    <row r="972" spans="1:5" ht="28.8" x14ac:dyDescent="0.3">
      <c r="A972" s="10" t="s">
        <v>1922</v>
      </c>
      <c r="B972" s="11" t="s">
        <v>1923</v>
      </c>
      <c r="C972" s="8">
        <v>44.14</v>
      </c>
      <c r="D972" s="9">
        <v>0.34</v>
      </c>
      <c r="E972" s="8">
        <f t="shared" si="15"/>
        <v>29.350892999999999</v>
      </c>
    </row>
    <row r="973" spans="1:5" ht="28.8" x14ac:dyDescent="0.3">
      <c r="A973" s="10" t="s">
        <v>1924</v>
      </c>
      <c r="B973" s="11" t="s">
        <v>1925</v>
      </c>
      <c r="C973" s="8">
        <v>80</v>
      </c>
      <c r="D973" s="9">
        <v>0.34</v>
      </c>
      <c r="E973" s="8">
        <f t="shared" si="15"/>
        <v>53.195999999999998</v>
      </c>
    </row>
    <row r="974" spans="1:5" ht="28.8" x14ac:dyDescent="0.3">
      <c r="A974" s="10" t="s">
        <v>1926</v>
      </c>
      <c r="B974" s="11" t="s">
        <v>1927</v>
      </c>
      <c r="C974" s="8">
        <v>117.24</v>
      </c>
      <c r="D974" s="9">
        <v>0.34</v>
      </c>
      <c r="E974" s="8">
        <f t="shared" si="15"/>
        <v>77.958737999999997</v>
      </c>
    </row>
    <row r="975" spans="1:5" ht="28.8" x14ac:dyDescent="0.3">
      <c r="A975" s="10" t="s">
        <v>1928</v>
      </c>
      <c r="B975" s="11" t="s">
        <v>1929</v>
      </c>
      <c r="C975" s="8">
        <v>6.07</v>
      </c>
      <c r="D975" s="9">
        <v>0.34</v>
      </c>
      <c r="E975" s="8">
        <f t="shared" si="15"/>
        <v>4.0362464999999998</v>
      </c>
    </row>
    <row r="976" spans="1:5" ht="28.8" x14ac:dyDescent="0.3">
      <c r="A976" s="10" t="s">
        <v>1930</v>
      </c>
      <c r="B976" s="11" t="s">
        <v>1931</v>
      </c>
      <c r="C976" s="8">
        <v>6.76</v>
      </c>
      <c r="D976" s="9">
        <v>0.34</v>
      </c>
      <c r="E976" s="8">
        <f t="shared" si="15"/>
        <v>4.495061999999999</v>
      </c>
    </row>
    <row r="977" spans="1:5" ht="28.8" x14ac:dyDescent="0.3">
      <c r="A977" s="10" t="s">
        <v>1932</v>
      </c>
      <c r="B977" s="11" t="s">
        <v>1933</v>
      </c>
      <c r="C977" s="8">
        <v>7.31</v>
      </c>
      <c r="D977" s="9">
        <v>0.34</v>
      </c>
      <c r="E977" s="8">
        <f t="shared" si="15"/>
        <v>4.8607844999999994</v>
      </c>
    </row>
    <row r="978" spans="1:5" ht="28.8" x14ac:dyDescent="0.3">
      <c r="A978" s="10" t="s">
        <v>1934</v>
      </c>
      <c r="B978" s="11" t="s">
        <v>1935</v>
      </c>
      <c r="C978" s="8">
        <v>8.14</v>
      </c>
      <c r="D978" s="9">
        <v>0.34</v>
      </c>
      <c r="E978" s="8">
        <f t="shared" si="15"/>
        <v>5.412693</v>
      </c>
    </row>
    <row r="979" spans="1:5" ht="28.8" x14ac:dyDescent="0.3">
      <c r="A979" s="10" t="s">
        <v>1936</v>
      </c>
      <c r="B979" s="11" t="s">
        <v>1937</v>
      </c>
      <c r="C979" s="8">
        <v>8.69</v>
      </c>
      <c r="D979" s="9">
        <v>0.34</v>
      </c>
      <c r="E979" s="8">
        <f t="shared" si="15"/>
        <v>5.7784154999999995</v>
      </c>
    </row>
    <row r="980" spans="1:5" ht="28.8" x14ac:dyDescent="0.3">
      <c r="A980" s="10" t="s">
        <v>1938</v>
      </c>
      <c r="B980" s="11" t="s">
        <v>1939</v>
      </c>
      <c r="C980" s="8">
        <v>9.24</v>
      </c>
      <c r="D980" s="9">
        <v>0.34</v>
      </c>
      <c r="E980" s="8">
        <f t="shared" si="15"/>
        <v>6.1441379999999999</v>
      </c>
    </row>
    <row r="981" spans="1:5" ht="28.8" x14ac:dyDescent="0.3">
      <c r="A981" s="10" t="s">
        <v>1940</v>
      </c>
      <c r="B981" s="11" t="s">
        <v>1941</v>
      </c>
      <c r="C981" s="8">
        <v>3.03</v>
      </c>
      <c r="D981" s="9">
        <v>0.34</v>
      </c>
      <c r="E981" s="8">
        <f t="shared" si="15"/>
        <v>2.0147984999999995</v>
      </c>
    </row>
    <row r="982" spans="1:5" ht="28.8" x14ac:dyDescent="0.3">
      <c r="A982" s="10" t="s">
        <v>1942</v>
      </c>
      <c r="B982" s="11" t="s">
        <v>1943</v>
      </c>
      <c r="C982" s="8">
        <v>3.03</v>
      </c>
      <c r="D982" s="9">
        <v>0.34</v>
      </c>
      <c r="E982" s="8">
        <f t="shared" si="15"/>
        <v>2.0147984999999995</v>
      </c>
    </row>
    <row r="983" spans="1:5" ht="28.8" x14ac:dyDescent="0.3">
      <c r="A983" s="10" t="s">
        <v>1944</v>
      </c>
      <c r="B983" s="11" t="s">
        <v>1945</v>
      </c>
      <c r="C983" s="8">
        <v>3.03</v>
      </c>
      <c r="D983" s="9">
        <v>0.34</v>
      </c>
      <c r="E983" s="8">
        <f t="shared" si="15"/>
        <v>2.0147984999999995</v>
      </c>
    </row>
    <row r="984" spans="1:5" ht="28.8" x14ac:dyDescent="0.3">
      <c r="A984" s="10" t="s">
        <v>1946</v>
      </c>
      <c r="B984" s="11" t="s">
        <v>1947</v>
      </c>
      <c r="C984" s="8">
        <v>3.03</v>
      </c>
      <c r="D984" s="9">
        <v>0.34</v>
      </c>
      <c r="E984" s="8">
        <f t="shared" si="15"/>
        <v>2.0147984999999995</v>
      </c>
    </row>
    <row r="985" spans="1:5" ht="28.8" x14ac:dyDescent="0.3">
      <c r="A985" s="10" t="s">
        <v>1948</v>
      </c>
      <c r="B985" s="11" t="s">
        <v>1949</v>
      </c>
      <c r="C985" s="8">
        <v>3.03</v>
      </c>
      <c r="D985" s="9">
        <v>0.34</v>
      </c>
      <c r="E985" s="8">
        <f t="shared" ref="E985:E1048" si="16">C985*(1-D985)*(1+0.75%)</f>
        <v>2.0147984999999995</v>
      </c>
    </row>
    <row r="986" spans="1:5" ht="28.8" x14ac:dyDescent="0.3">
      <c r="A986" s="10" t="s">
        <v>1950</v>
      </c>
      <c r="B986" s="11" t="s">
        <v>1951</v>
      </c>
      <c r="C986" s="8">
        <v>3.03</v>
      </c>
      <c r="D986" s="9">
        <v>0.34</v>
      </c>
      <c r="E986" s="8">
        <f t="shared" si="16"/>
        <v>2.0147984999999995</v>
      </c>
    </row>
    <row r="987" spans="1:5" ht="28.8" x14ac:dyDescent="0.3">
      <c r="A987" s="10" t="s">
        <v>1952</v>
      </c>
      <c r="B987" s="11" t="s">
        <v>1953</v>
      </c>
      <c r="C987" s="8">
        <v>3.03</v>
      </c>
      <c r="D987" s="9">
        <v>0.34</v>
      </c>
      <c r="E987" s="8">
        <f t="shared" si="16"/>
        <v>2.0147984999999995</v>
      </c>
    </row>
    <row r="988" spans="1:5" ht="28.8" x14ac:dyDescent="0.3">
      <c r="A988" s="10" t="s">
        <v>1954</v>
      </c>
      <c r="B988" s="11" t="s">
        <v>1955</v>
      </c>
      <c r="C988" s="8">
        <v>3.17</v>
      </c>
      <c r="D988" s="9">
        <v>0.34</v>
      </c>
      <c r="E988" s="8">
        <f t="shared" si="16"/>
        <v>2.1078914999999996</v>
      </c>
    </row>
    <row r="989" spans="1:5" ht="28.8" x14ac:dyDescent="0.3">
      <c r="A989" s="10" t="s">
        <v>1956</v>
      </c>
      <c r="B989" s="11" t="s">
        <v>1957</v>
      </c>
      <c r="C989" s="8">
        <v>3.17</v>
      </c>
      <c r="D989" s="9">
        <v>0.34</v>
      </c>
      <c r="E989" s="8">
        <f t="shared" si="16"/>
        <v>2.1078914999999996</v>
      </c>
    </row>
    <row r="990" spans="1:5" ht="28.8" x14ac:dyDescent="0.3">
      <c r="A990" s="10" t="s">
        <v>1958</v>
      </c>
      <c r="B990" s="11" t="s">
        <v>1959</v>
      </c>
      <c r="C990" s="8">
        <v>3.17</v>
      </c>
      <c r="D990" s="9">
        <v>0.34</v>
      </c>
      <c r="E990" s="8">
        <f t="shared" si="16"/>
        <v>2.1078914999999996</v>
      </c>
    </row>
    <row r="991" spans="1:5" ht="28.8" x14ac:dyDescent="0.3">
      <c r="A991" s="10" t="s">
        <v>1960</v>
      </c>
      <c r="B991" s="11" t="s">
        <v>1961</v>
      </c>
      <c r="C991" s="8">
        <v>3.17</v>
      </c>
      <c r="D991" s="9">
        <v>0.34</v>
      </c>
      <c r="E991" s="8">
        <f t="shared" si="16"/>
        <v>2.1078914999999996</v>
      </c>
    </row>
    <row r="992" spans="1:5" ht="28.8" x14ac:dyDescent="0.3">
      <c r="A992" s="10" t="s">
        <v>1962</v>
      </c>
      <c r="B992" s="11" t="s">
        <v>1963</v>
      </c>
      <c r="C992" s="8">
        <v>3.45</v>
      </c>
      <c r="D992" s="9">
        <v>0.34</v>
      </c>
      <c r="E992" s="8">
        <f t="shared" si="16"/>
        <v>2.2940774999999998</v>
      </c>
    </row>
    <row r="993" spans="1:5" ht="28.8" x14ac:dyDescent="0.3">
      <c r="A993" s="10" t="s">
        <v>1964</v>
      </c>
      <c r="B993" s="11" t="s">
        <v>1965</v>
      </c>
      <c r="C993" s="8">
        <v>3.45</v>
      </c>
      <c r="D993" s="9">
        <v>0.34</v>
      </c>
      <c r="E993" s="8">
        <f t="shared" si="16"/>
        <v>2.2940774999999998</v>
      </c>
    </row>
    <row r="994" spans="1:5" ht="28.8" x14ac:dyDescent="0.3">
      <c r="A994" s="10" t="s">
        <v>1966</v>
      </c>
      <c r="B994" s="11" t="s">
        <v>1967</v>
      </c>
      <c r="C994" s="8">
        <v>3.45</v>
      </c>
      <c r="D994" s="9">
        <v>0.34</v>
      </c>
      <c r="E994" s="8">
        <f t="shared" si="16"/>
        <v>2.2940774999999998</v>
      </c>
    </row>
    <row r="995" spans="1:5" ht="28.8" x14ac:dyDescent="0.3">
      <c r="A995" s="10" t="s">
        <v>1968</v>
      </c>
      <c r="B995" s="11" t="s">
        <v>1969</v>
      </c>
      <c r="C995" s="8">
        <v>3.45</v>
      </c>
      <c r="D995" s="9">
        <v>0.34</v>
      </c>
      <c r="E995" s="8">
        <f t="shared" si="16"/>
        <v>2.2940774999999998</v>
      </c>
    </row>
    <row r="996" spans="1:5" ht="28.8" x14ac:dyDescent="0.3">
      <c r="A996" s="10" t="s">
        <v>1970</v>
      </c>
      <c r="B996" s="11" t="s">
        <v>1971</v>
      </c>
      <c r="C996" s="8">
        <v>3.45</v>
      </c>
      <c r="D996" s="9">
        <v>0.34</v>
      </c>
      <c r="E996" s="8">
        <f t="shared" si="16"/>
        <v>2.2940774999999998</v>
      </c>
    </row>
    <row r="997" spans="1:5" ht="28.8" x14ac:dyDescent="0.3">
      <c r="A997" s="10" t="s">
        <v>1972</v>
      </c>
      <c r="B997" s="11" t="s">
        <v>1973</v>
      </c>
      <c r="C997" s="8">
        <v>3.45</v>
      </c>
      <c r="D997" s="9">
        <v>0.34</v>
      </c>
      <c r="E997" s="8">
        <f t="shared" si="16"/>
        <v>2.2940774999999998</v>
      </c>
    </row>
    <row r="998" spans="1:5" ht="28.8" x14ac:dyDescent="0.3">
      <c r="A998" s="10" t="s">
        <v>1974</v>
      </c>
      <c r="B998" s="11" t="s">
        <v>1975</v>
      </c>
      <c r="C998" s="8">
        <v>3.45</v>
      </c>
      <c r="D998" s="9">
        <v>0.34</v>
      </c>
      <c r="E998" s="8">
        <f t="shared" si="16"/>
        <v>2.2940774999999998</v>
      </c>
    </row>
    <row r="999" spans="1:5" ht="28.8" x14ac:dyDescent="0.3">
      <c r="A999" s="10" t="s">
        <v>1976</v>
      </c>
      <c r="B999" s="11" t="s">
        <v>1977</v>
      </c>
      <c r="C999" s="8">
        <v>3.86</v>
      </c>
      <c r="D999" s="9">
        <v>0.34</v>
      </c>
      <c r="E999" s="8">
        <f t="shared" si="16"/>
        <v>2.5667069999999996</v>
      </c>
    </row>
    <row r="1000" spans="1:5" ht="28.8" x14ac:dyDescent="0.3">
      <c r="A1000" s="10" t="s">
        <v>1978</v>
      </c>
      <c r="B1000" s="11" t="s">
        <v>1979</v>
      </c>
      <c r="C1000" s="8">
        <v>3.86</v>
      </c>
      <c r="D1000" s="9">
        <v>0.34</v>
      </c>
      <c r="E1000" s="8">
        <f t="shared" si="16"/>
        <v>2.5667069999999996</v>
      </c>
    </row>
    <row r="1001" spans="1:5" ht="28.8" x14ac:dyDescent="0.3">
      <c r="A1001" s="10" t="s">
        <v>1980</v>
      </c>
      <c r="B1001" s="11" t="s">
        <v>1981</v>
      </c>
      <c r="C1001" s="8">
        <v>3.86</v>
      </c>
      <c r="D1001" s="9">
        <v>0.34</v>
      </c>
      <c r="E1001" s="8">
        <f t="shared" si="16"/>
        <v>2.5667069999999996</v>
      </c>
    </row>
    <row r="1002" spans="1:5" ht="28.8" x14ac:dyDescent="0.3">
      <c r="A1002" s="10" t="s">
        <v>1982</v>
      </c>
      <c r="B1002" s="11" t="s">
        <v>1983</v>
      </c>
      <c r="C1002" s="8">
        <v>3.86</v>
      </c>
      <c r="D1002" s="9">
        <v>0.34</v>
      </c>
      <c r="E1002" s="8">
        <f t="shared" si="16"/>
        <v>2.5667069999999996</v>
      </c>
    </row>
    <row r="1003" spans="1:5" ht="28.8" x14ac:dyDescent="0.3">
      <c r="A1003" s="10" t="s">
        <v>1984</v>
      </c>
      <c r="B1003" s="11" t="s">
        <v>1985</v>
      </c>
      <c r="C1003" s="8">
        <v>3.86</v>
      </c>
      <c r="D1003" s="9">
        <v>0.34</v>
      </c>
      <c r="E1003" s="8">
        <f t="shared" si="16"/>
        <v>2.5667069999999996</v>
      </c>
    </row>
    <row r="1004" spans="1:5" ht="28.8" x14ac:dyDescent="0.3">
      <c r="A1004" s="10" t="s">
        <v>1986</v>
      </c>
      <c r="B1004" s="11" t="s">
        <v>1987</v>
      </c>
      <c r="C1004" s="8">
        <v>3.86</v>
      </c>
      <c r="D1004" s="9">
        <v>0.34</v>
      </c>
      <c r="E1004" s="8">
        <f t="shared" si="16"/>
        <v>2.5667069999999996</v>
      </c>
    </row>
    <row r="1005" spans="1:5" ht="28.8" x14ac:dyDescent="0.3">
      <c r="A1005" s="10" t="s">
        <v>1988</v>
      </c>
      <c r="B1005" s="11" t="s">
        <v>1989</v>
      </c>
      <c r="C1005" s="8">
        <v>3.86</v>
      </c>
      <c r="D1005" s="9">
        <v>0.34</v>
      </c>
      <c r="E1005" s="8">
        <f t="shared" si="16"/>
        <v>2.5667069999999996</v>
      </c>
    </row>
    <row r="1006" spans="1:5" ht="28.8" x14ac:dyDescent="0.3">
      <c r="A1006" s="10" t="s">
        <v>1990</v>
      </c>
      <c r="B1006" s="11" t="s">
        <v>1991</v>
      </c>
      <c r="C1006" s="8">
        <v>3.86</v>
      </c>
      <c r="D1006" s="9">
        <v>0.34</v>
      </c>
      <c r="E1006" s="8">
        <f t="shared" si="16"/>
        <v>2.5667069999999996</v>
      </c>
    </row>
    <row r="1007" spans="1:5" ht="28.8" x14ac:dyDescent="0.3">
      <c r="A1007" s="10" t="s">
        <v>1992</v>
      </c>
      <c r="B1007" s="11" t="s">
        <v>1993</v>
      </c>
      <c r="C1007" s="8">
        <v>3.86</v>
      </c>
      <c r="D1007" s="9">
        <v>0.34</v>
      </c>
      <c r="E1007" s="8">
        <f t="shared" si="16"/>
        <v>2.5667069999999996</v>
      </c>
    </row>
    <row r="1008" spans="1:5" ht="28.8" x14ac:dyDescent="0.3">
      <c r="A1008" s="10" t="s">
        <v>1994</v>
      </c>
      <c r="B1008" s="11" t="s">
        <v>1995</v>
      </c>
      <c r="C1008" s="8">
        <v>3.86</v>
      </c>
      <c r="D1008" s="9">
        <v>0.34</v>
      </c>
      <c r="E1008" s="8">
        <f t="shared" si="16"/>
        <v>2.5667069999999996</v>
      </c>
    </row>
    <row r="1009" spans="1:5" ht="28.8" x14ac:dyDescent="0.3">
      <c r="A1009" s="10" t="s">
        <v>1996</v>
      </c>
      <c r="B1009" s="11" t="s">
        <v>1997</v>
      </c>
      <c r="C1009" s="8">
        <v>4.55</v>
      </c>
      <c r="D1009" s="9">
        <v>0.34</v>
      </c>
      <c r="E1009" s="8">
        <f t="shared" si="16"/>
        <v>3.0255224999999997</v>
      </c>
    </row>
    <row r="1010" spans="1:5" ht="28.8" x14ac:dyDescent="0.3">
      <c r="A1010" s="10" t="s">
        <v>1998</v>
      </c>
      <c r="B1010" s="11" t="s">
        <v>1999</v>
      </c>
      <c r="C1010" s="8">
        <v>4.55</v>
      </c>
      <c r="D1010" s="9">
        <v>0.34</v>
      </c>
      <c r="E1010" s="8">
        <f t="shared" si="16"/>
        <v>3.0255224999999997</v>
      </c>
    </row>
    <row r="1011" spans="1:5" ht="28.8" x14ac:dyDescent="0.3">
      <c r="A1011" s="10" t="s">
        <v>2000</v>
      </c>
      <c r="B1011" s="11" t="s">
        <v>2001</v>
      </c>
      <c r="C1011" s="8">
        <v>4.55</v>
      </c>
      <c r="D1011" s="9">
        <v>0.34</v>
      </c>
      <c r="E1011" s="8">
        <f t="shared" si="16"/>
        <v>3.0255224999999997</v>
      </c>
    </row>
    <row r="1012" spans="1:5" ht="28.8" x14ac:dyDescent="0.3">
      <c r="A1012" s="10" t="s">
        <v>2002</v>
      </c>
      <c r="B1012" s="11" t="s">
        <v>2003</v>
      </c>
      <c r="C1012" s="8">
        <v>4.55</v>
      </c>
      <c r="D1012" s="9">
        <v>0.34</v>
      </c>
      <c r="E1012" s="8">
        <f t="shared" si="16"/>
        <v>3.0255224999999997</v>
      </c>
    </row>
    <row r="1013" spans="1:5" ht="28.8" x14ac:dyDescent="0.3">
      <c r="A1013" s="10" t="s">
        <v>2004</v>
      </c>
      <c r="B1013" s="11" t="s">
        <v>2005</v>
      </c>
      <c r="C1013" s="8">
        <v>4.55</v>
      </c>
      <c r="D1013" s="9">
        <v>0.34</v>
      </c>
      <c r="E1013" s="8">
        <f t="shared" si="16"/>
        <v>3.0255224999999997</v>
      </c>
    </row>
    <row r="1014" spans="1:5" ht="28.8" x14ac:dyDescent="0.3">
      <c r="A1014" s="10" t="s">
        <v>2006</v>
      </c>
      <c r="B1014" s="11" t="s">
        <v>2007</v>
      </c>
      <c r="C1014" s="8">
        <v>4.55</v>
      </c>
      <c r="D1014" s="9">
        <v>0.34</v>
      </c>
      <c r="E1014" s="8">
        <f t="shared" si="16"/>
        <v>3.0255224999999997</v>
      </c>
    </row>
    <row r="1015" spans="1:5" ht="28.8" x14ac:dyDescent="0.3">
      <c r="A1015" s="10" t="s">
        <v>2008</v>
      </c>
      <c r="B1015" s="11" t="s">
        <v>2009</v>
      </c>
      <c r="C1015" s="8">
        <v>4.55</v>
      </c>
      <c r="D1015" s="9">
        <v>0.34</v>
      </c>
      <c r="E1015" s="8">
        <f t="shared" si="16"/>
        <v>3.0255224999999997</v>
      </c>
    </row>
    <row r="1016" spans="1:5" ht="28.8" x14ac:dyDescent="0.3">
      <c r="A1016" s="10" t="s">
        <v>2010</v>
      </c>
      <c r="B1016" s="11" t="s">
        <v>2011</v>
      </c>
      <c r="C1016" s="8">
        <v>5.24</v>
      </c>
      <c r="D1016" s="9">
        <v>0.34</v>
      </c>
      <c r="E1016" s="8">
        <f t="shared" si="16"/>
        <v>3.4843379999999997</v>
      </c>
    </row>
    <row r="1017" spans="1:5" ht="28.8" x14ac:dyDescent="0.3">
      <c r="A1017" s="10" t="s">
        <v>2012</v>
      </c>
      <c r="B1017" s="11" t="s">
        <v>2013</v>
      </c>
      <c r="C1017" s="8">
        <v>5.24</v>
      </c>
      <c r="D1017" s="9">
        <v>0.34</v>
      </c>
      <c r="E1017" s="8">
        <f t="shared" si="16"/>
        <v>3.4843379999999997</v>
      </c>
    </row>
    <row r="1018" spans="1:5" ht="28.8" x14ac:dyDescent="0.3">
      <c r="A1018" s="10" t="s">
        <v>2014</v>
      </c>
      <c r="B1018" s="11" t="s">
        <v>2015</v>
      </c>
      <c r="C1018" s="8">
        <v>5.24</v>
      </c>
      <c r="D1018" s="9">
        <v>0.34</v>
      </c>
      <c r="E1018" s="8">
        <f t="shared" si="16"/>
        <v>3.4843379999999997</v>
      </c>
    </row>
    <row r="1019" spans="1:5" ht="28.8" x14ac:dyDescent="0.3">
      <c r="A1019" s="10" t="s">
        <v>2016</v>
      </c>
      <c r="B1019" s="11" t="s">
        <v>2017</v>
      </c>
      <c r="C1019" s="8">
        <v>5.24</v>
      </c>
      <c r="D1019" s="9">
        <v>0.34</v>
      </c>
      <c r="E1019" s="8">
        <f t="shared" si="16"/>
        <v>3.4843379999999997</v>
      </c>
    </row>
    <row r="1020" spans="1:5" ht="28.8" x14ac:dyDescent="0.3">
      <c r="A1020" s="10" t="s">
        <v>2018</v>
      </c>
      <c r="B1020" s="11" t="s">
        <v>2019</v>
      </c>
      <c r="C1020" s="8">
        <v>5.24</v>
      </c>
      <c r="D1020" s="9">
        <v>0.34</v>
      </c>
      <c r="E1020" s="8">
        <f t="shared" si="16"/>
        <v>3.4843379999999997</v>
      </c>
    </row>
    <row r="1021" spans="1:5" ht="28.8" x14ac:dyDescent="0.3">
      <c r="A1021" s="10" t="s">
        <v>2020</v>
      </c>
      <c r="B1021" s="11" t="s">
        <v>2021</v>
      </c>
      <c r="C1021" s="8">
        <v>5.24</v>
      </c>
      <c r="D1021" s="9">
        <v>0.34</v>
      </c>
      <c r="E1021" s="8">
        <f t="shared" si="16"/>
        <v>3.4843379999999997</v>
      </c>
    </row>
    <row r="1022" spans="1:5" ht="28.8" x14ac:dyDescent="0.3">
      <c r="A1022" s="10" t="s">
        <v>2022</v>
      </c>
      <c r="B1022" s="11" t="s">
        <v>2023</v>
      </c>
      <c r="C1022" s="8">
        <v>5.24</v>
      </c>
      <c r="D1022" s="9">
        <v>0.34</v>
      </c>
      <c r="E1022" s="8">
        <f t="shared" si="16"/>
        <v>3.4843379999999997</v>
      </c>
    </row>
    <row r="1023" spans="1:5" ht="28.8" x14ac:dyDescent="0.3">
      <c r="A1023" s="10" t="s">
        <v>2024</v>
      </c>
      <c r="B1023" s="11" t="s">
        <v>2025</v>
      </c>
      <c r="C1023" s="8">
        <v>6.48</v>
      </c>
      <c r="D1023" s="9">
        <v>0.34</v>
      </c>
      <c r="E1023" s="8">
        <f t="shared" si="16"/>
        <v>4.3088759999999997</v>
      </c>
    </row>
    <row r="1024" spans="1:5" ht="28.8" x14ac:dyDescent="0.3">
      <c r="A1024" s="10" t="s">
        <v>2026</v>
      </c>
      <c r="B1024" s="11" t="s">
        <v>2027</v>
      </c>
      <c r="C1024" s="8">
        <v>6.48</v>
      </c>
      <c r="D1024" s="9">
        <v>0.34</v>
      </c>
      <c r="E1024" s="8">
        <f t="shared" si="16"/>
        <v>4.3088759999999997</v>
      </c>
    </row>
    <row r="1025" spans="1:5" ht="28.8" x14ac:dyDescent="0.3">
      <c r="A1025" s="10" t="s">
        <v>2028</v>
      </c>
      <c r="B1025" s="11" t="s">
        <v>2029</v>
      </c>
      <c r="C1025" s="8">
        <v>6.48</v>
      </c>
      <c r="D1025" s="9">
        <v>0.34</v>
      </c>
      <c r="E1025" s="8">
        <f t="shared" si="16"/>
        <v>4.3088759999999997</v>
      </c>
    </row>
    <row r="1026" spans="1:5" ht="28.8" x14ac:dyDescent="0.3">
      <c r="A1026" s="10" t="s">
        <v>2030</v>
      </c>
      <c r="B1026" s="11" t="s">
        <v>2031</v>
      </c>
      <c r="C1026" s="8">
        <v>6.48</v>
      </c>
      <c r="D1026" s="9">
        <v>0.34</v>
      </c>
      <c r="E1026" s="8">
        <f t="shared" si="16"/>
        <v>4.3088759999999997</v>
      </c>
    </row>
    <row r="1027" spans="1:5" ht="28.8" x14ac:dyDescent="0.3">
      <c r="A1027" s="10" t="s">
        <v>2032</v>
      </c>
      <c r="B1027" s="11" t="s">
        <v>2033</v>
      </c>
      <c r="C1027" s="8">
        <v>6.48</v>
      </c>
      <c r="D1027" s="9">
        <v>0.34</v>
      </c>
      <c r="E1027" s="8">
        <f t="shared" si="16"/>
        <v>4.3088759999999997</v>
      </c>
    </row>
    <row r="1028" spans="1:5" ht="28.8" x14ac:dyDescent="0.3">
      <c r="A1028" s="10" t="s">
        <v>2034</v>
      </c>
      <c r="B1028" s="11" t="s">
        <v>2035</v>
      </c>
      <c r="C1028" s="8">
        <v>6.48</v>
      </c>
      <c r="D1028" s="9">
        <v>0.34</v>
      </c>
      <c r="E1028" s="8">
        <f t="shared" si="16"/>
        <v>4.3088759999999997</v>
      </c>
    </row>
    <row r="1029" spans="1:5" ht="28.8" x14ac:dyDescent="0.3">
      <c r="A1029" s="10" t="s">
        <v>2036</v>
      </c>
      <c r="B1029" s="11" t="s">
        <v>2037</v>
      </c>
      <c r="C1029" s="8">
        <v>6.48</v>
      </c>
      <c r="D1029" s="9">
        <v>0.34</v>
      </c>
      <c r="E1029" s="8">
        <f t="shared" si="16"/>
        <v>4.3088759999999997</v>
      </c>
    </row>
    <row r="1030" spans="1:5" ht="28.8" x14ac:dyDescent="0.3">
      <c r="A1030" s="10" t="s">
        <v>2038</v>
      </c>
      <c r="B1030" s="11" t="s">
        <v>2039</v>
      </c>
      <c r="C1030" s="8">
        <v>7.03</v>
      </c>
      <c r="D1030" s="9">
        <v>0.34</v>
      </c>
      <c r="E1030" s="8">
        <f t="shared" si="16"/>
        <v>4.6745984999999992</v>
      </c>
    </row>
    <row r="1031" spans="1:5" ht="28.8" x14ac:dyDescent="0.3">
      <c r="A1031" s="10" t="s">
        <v>2040</v>
      </c>
      <c r="B1031" s="11" t="s">
        <v>2041</v>
      </c>
      <c r="C1031" s="8">
        <v>7.03</v>
      </c>
      <c r="D1031" s="9">
        <v>0.34</v>
      </c>
      <c r="E1031" s="8">
        <f t="shared" si="16"/>
        <v>4.6745984999999992</v>
      </c>
    </row>
    <row r="1032" spans="1:5" ht="28.8" x14ac:dyDescent="0.3">
      <c r="A1032" s="10" t="s">
        <v>2042</v>
      </c>
      <c r="B1032" s="11" t="s">
        <v>2043</v>
      </c>
      <c r="C1032" s="8">
        <v>7.03</v>
      </c>
      <c r="D1032" s="9">
        <v>0.34</v>
      </c>
      <c r="E1032" s="8">
        <f t="shared" si="16"/>
        <v>4.6745984999999992</v>
      </c>
    </row>
    <row r="1033" spans="1:5" ht="28.8" x14ac:dyDescent="0.3">
      <c r="A1033" s="10" t="s">
        <v>2044</v>
      </c>
      <c r="B1033" s="11" t="s">
        <v>2045</v>
      </c>
      <c r="C1033" s="8">
        <v>7.59</v>
      </c>
      <c r="D1033" s="9">
        <v>0.34</v>
      </c>
      <c r="E1033" s="8">
        <f t="shared" si="16"/>
        <v>5.0469704999999996</v>
      </c>
    </row>
    <row r="1034" spans="1:5" ht="28.8" x14ac:dyDescent="0.3">
      <c r="A1034" s="10" t="s">
        <v>2046</v>
      </c>
      <c r="B1034" s="11" t="s">
        <v>2047</v>
      </c>
      <c r="C1034" s="8">
        <v>7.59</v>
      </c>
      <c r="D1034" s="9">
        <v>0.34</v>
      </c>
      <c r="E1034" s="8">
        <f t="shared" si="16"/>
        <v>5.0469704999999996</v>
      </c>
    </row>
    <row r="1035" spans="1:5" ht="28.8" x14ac:dyDescent="0.3">
      <c r="A1035" s="10" t="s">
        <v>2048</v>
      </c>
      <c r="B1035" s="11" t="s">
        <v>2049</v>
      </c>
      <c r="C1035" s="8">
        <v>7.59</v>
      </c>
      <c r="D1035" s="9">
        <v>0.34</v>
      </c>
      <c r="E1035" s="8">
        <f t="shared" si="16"/>
        <v>5.0469704999999996</v>
      </c>
    </row>
    <row r="1036" spans="1:5" ht="28.8" x14ac:dyDescent="0.3">
      <c r="A1036" s="10" t="s">
        <v>2050</v>
      </c>
      <c r="B1036" s="11" t="s">
        <v>2051</v>
      </c>
      <c r="C1036" s="8">
        <v>7.59</v>
      </c>
      <c r="D1036" s="9">
        <v>0.34</v>
      </c>
      <c r="E1036" s="8">
        <f t="shared" si="16"/>
        <v>5.0469704999999996</v>
      </c>
    </row>
    <row r="1037" spans="1:5" ht="28.8" x14ac:dyDescent="0.3">
      <c r="A1037" s="10" t="s">
        <v>2052</v>
      </c>
      <c r="B1037" s="11" t="s">
        <v>2053</v>
      </c>
      <c r="C1037" s="8">
        <v>7.59</v>
      </c>
      <c r="D1037" s="9">
        <v>0.34</v>
      </c>
      <c r="E1037" s="8">
        <f t="shared" si="16"/>
        <v>5.0469704999999996</v>
      </c>
    </row>
    <row r="1038" spans="1:5" ht="28.8" x14ac:dyDescent="0.3">
      <c r="A1038" s="10" t="s">
        <v>2054</v>
      </c>
      <c r="B1038" s="11" t="s">
        <v>2055</v>
      </c>
      <c r="C1038" s="8">
        <v>7.59</v>
      </c>
      <c r="D1038" s="9">
        <v>0.34</v>
      </c>
      <c r="E1038" s="8">
        <f t="shared" si="16"/>
        <v>5.0469704999999996</v>
      </c>
    </row>
    <row r="1039" spans="1:5" ht="28.8" x14ac:dyDescent="0.3">
      <c r="A1039" s="10" t="s">
        <v>2056</v>
      </c>
      <c r="B1039" s="11" t="s">
        <v>2057</v>
      </c>
      <c r="C1039" s="8">
        <v>7.59</v>
      </c>
      <c r="D1039" s="9">
        <v>0.34</v>
      </c>
      <c r="E1039" s="8">
        <f t="shared" si="16"/>
        <v>5.0469704999999996</v>
      </c>
    </row>
    <row r="1040" spans="1:5" ht="28.8" x14ac:dyDescent="0.3">
      <c r="A1040" s="10" t="s">
        <v>2058</v>
      </c>
      <c r="B1040" s="11" t="s">
        <v>2059</v>
      </c>
      <c r="C1040" s="8">
        <v>7.59</v>
      </c>
      <c r="D1040" s="9">
        <v>0.34</v>
      </c>
      <c r="E1040" s="8">
        <f t="shared" si="16"/>
        <v>5.0469704999999996</v>
      </c>
    </row>
    <row r="1041" spans="1:5" ht="28.8" x14ac:dyDescent="0.3">
      <c r="A1041" s="10" t="s">
        <v>2060</v>
      </c>
      <c r="B1041" s="11" t="s">
        <v>2061</v>
      </c>
      <c r="C1041" s="8">
        <v>8</v>
      </c>
      <c r="D1041" s="9">
        <v>0.34</v>
      </c>
      <c r="E1041" s="8">
        <f t="shared" si="16"/>
        <v>5.3195999999999994</v>
      </c>
    </row>
    <row r="1042" spans="1:5" ht="28.8" x14ac:dyDescent="0.3">
      <c r="A1042" s="10" t="s">
        <v>2062</v>
      </c>
      <c r="B1042" s="11" t="s">
        <v>2063</v>
      </c>
      <c r="C1042" s="8">
        <v>8</v>
      </c>
      <c r="D1042" s="9">
        <v>0.34</v>
      </c>
      <c r="E1042" s="8">
        <f t="shared" si="16"/>
        <v>5.3195999999999994</v>
      </c>
    </row>
    <row r="1043" spans="1:5" ht="28.8" x14ac:dyDescent="0.3">
      <c r="A1043" s="10" t="s">
        <v>2064</v>
      </c>
      <c r="B1043" s="11" t="s">
        <v>2065</v>
      </c>
      <c r="C1043" s="8">
        <v>8</v>
      </c>
      <c r="D1043" s="9">
        <v>0.34</v>
      </c>
      <c r="E1043" s="8">
        <f t="shared" si="16"/>
        <v>5.3195999999999994</v>
      </c>
    </row>
    <row r="1044" spans="1:5" ht="28.8" x14ac:dyDescent="0.3">
      <c r="A1044" s="10" t="s">
        <v>2066</v>
      </c>
      <c r="B1044" s="11" t="s">
        <v>2067</v>
      </c>
      <c r="C1044" s="8">
        <v>8</v>
      </c>
      <c r="D1044" s="9">
        <v>0.34</v>
      </c>
      <c r="E1044" s="8">
        <f t="shared" si="16"/>
        <v>5.3195999999999994</v>
      </c>
    </row>
    <row r="1045" spans="1:5" ht="28.8" x14ac:dyDescent="0.3">
      <c r="A1045" s="10" t="s">
        <v>2068</v>
      </c>
      <c r="B1045" s="11" t="s">
        <v>2069</v>
      </c>
      <c r="C1045" s="8">
        <v>8</v>
      </c>
      <c r="D1045" s="9">
        <v>0.34</v>
      </c>
      <c r="E1045" s="8">
        <f t="shared" si="16"/>
        <v>5.3195999999999994</v>
      </c>
    </row>
    <row r="1046" spans="1:5" ht="28.8" x14ac:dyDescent="0.3">
      <c r="A1046" s="10" t="s">
        <v>2070</v>
      </c>
      <c r="B1046" s="11" t="s">
        <v>2071</v>
      </c>
      <c r="C1046" s="8">
        <v>8</v>
      </c>
      <c r="D1046" s="9">
        <v>0.34</v>
      </c>
      <c r="E1046" s="8">
        <f t="shared" si="16"/>
        <v>5.3195999999999994</v>
      </c>
    </row>
    <row r="1047" spans="1:5" ht="28.8" x14ac:dyDescent="0.3">
      <c r="A1047" s="10" t="s">
        <v>2072</v>
      </c>
      <c r="B1047" s="11" t="s">
        <v>2073</v>
      </c>
      <c r="C1047" s="8">
        <v>11.03</v>
      </c>
      <c r="D1047" s="9">
        <v>0.34</v>
      </c>
      <c r="E1047" s="8">
        <f t="shared" si="16"/>
        <v>7.3343984999999998</v>
      </c>
    </row>
    <row r="1048" spans="1:5" ht="28.8" x14ac:dyDescent="0.3">
      <c r="A1048" s="10" t="s">
        <v>2074</v>
      </c>
      <c r="B1048" s="11" t="s">
        <v>2075</v>
      </c>
      <c r="C1048" s="8">
        <v>11.03</v>
      </c>
      <c r="D1048" s="9">
        <v>0.34</v>
      </c>
      <c r="E1048" s="8">
        <f t="shared" si="16"/>
        <v>7.3343984999999998</v>
      </c>
    </row>
    <row r="1049" spans="1:5" ht="28.8" x14ac:dyDescent="0.3">
      <c r="A1049" s="10" t="s">
        <v>2076</v>
      </c>
      <c r="B1049" s="11" t="s">
        <v>2077</v>
      </c>
      <c r="C1049" s="8">
        <v>11.03</v>
      </c>
      <c r="D1049" s="9">
        <v>0.34</v>
      </c>
      <c r="E1049" s="8">
        <f t="shared" ref="E1049:E1112" si="17">C1049*(1-D1049)*(1+0.75%)</f>
        <v>7.3343984999999998</v>
      </c>
    </row>
    <row r="1050" spans="1:5" ht="28.8" x14ac:dyDescent="0.3">
      <c r="A1050" s="10" t="s">
        <v>2078</v>
      </c>
      <c r="B1050" s="11" t="s">
        <v>2079</v>
      </c>
      <c r="C1050" s="8">
        <v>12</v>
      </c>
      <c r="D1050" s="9">
        <v>0.34</v>
      </c>
      <c r="E1050" s="8">
        <f t="shared" si="17"/>
        <v>7.9793999999999992</v>
      </c>
    </row>
    <row r="1051" spans="1:5" ht="28.8" x14ac:dyDescent="0.3">
      <c r="A1051" s="10" t="s">
        <v>2080</v>
      </c>
      <c r="B1051" s="11" t="s">
        <v>2081</v>
      </c>
      <c r="C1051" s="8">
        <v>12</v>
      </c>
      <c r="D1051" s="9">
        <v>0.34</v>
      </c>
      <c r="E1051" s="8">
        <f t="shared" si="17"/>
        <v>7.9793999999999992</v>
      </c>
    </row>
    <row r="1052" spans="1:5" ht="28.8" x14ac:dyDescent="0.3">
      <c r="A1052" s="10" t="s">
        <v>2082</v>
      </c>
      <c r="B1052" s="11" t="s">
        <v>2083</v>
      </c>
      <c r="C1052" s="8">
        <v>12</v>
      </c>
      <c r="D1052" s="9">
        <v>0.34</v>
      </c>
      <c r="E1052" s="8">
        <f t="shared" si="17"/>
        <v>7.9793999999999992</v>
      </c>
    </row>
    <row r="1053" spans="1:5" ht="28.8" x14ac:dyDescent="0.3">
      <c r="A1053" s="10" t="s">
        <v>2084</v>
      </c>
      <c r="B1053" s="11" t="s">
        <v>2085</v>
      </c>
      <c r="C1053" s="8">
        <v>12</v>
      </c>
      <c r="D1053" s="9">
        <v>0.34</v>
      </c>
      <c r="E1053" s="8">
        <f t="shared" si="17"/>
        <v>7.9793999999999992</v>
      </c>
    </row>
    <row r="1054" spans="1:5" ht="28.8" x14ac:dyDescent="0.3">
      <c r="A1054" s="10" t="s">
        <v>2086</v>
      </c>
      <c r="B1054" s="11" t="s">
        <v>2087</v>
      </c>
      <c r="C1054" s="8">
        <v>12</v>
      </c>
      <c r="D1054" s="9">
        <v>0.34</v>
      </c>
      <c r="E1054" s="8">
        <f t="shared" si="17"/>
        <v>7.9793999999999992</v>
      </c>
    </row>
    <row r="1055" spans="1:5" ht="28.8" x14ac:dyDescent="0.3">
      <c r="A1055" s="10" t="s">
        <v>2088</v>
      </c>
      <c r="B1055" s="11" t="s">
        <v>2089</v>
      </c>
      <c r="C1055" s="8">
        <v>12</v>
      </c>
      <c r="D1055" s="9">
        <v>0.34</v>
      </c>
      <c r="E1055" s="8">
        <f t="shared" si="17"/>
        <v>7.9793999999999992</v>
      </c>
    </row>
    <row r="1056" spans="1:5" ht="28.8" x14ac:dyDescent="0.3">
      <c r="A1056" s="10" t="s">
        <v>2090</v>
      </c>
      <c r="B1056" s="11" t="s">
        <v>2091</v>
      </c>
      <c r="C1056" s="8">
        <v>12</v>
      </c>
      <c r="D1056" s="9">
        <v>0.34</v>
      </c>
      <c r="E1056" s="8">
        <f t="shared" si="17"/>
        <v>7.9793999999999992</v>
      </c>
    </row>
    <row r="1057" spans="1:5" ht="28.8" x14ac:dyDescent="0.3">
      <c r="A1057" s="10" t="s">
        <v>2092</v>
      </c>
      <c r="B1057" s="11" t="s">
        <v>2093</v>
      </c>
      <c r="C1057" s="8">
        <v>14.07</v>
      </c>
      <c r="D1057" s="9">
        <v>0.34</v>
      </c>
      <c r="E1057" s="8">
        <f t="shared" si="17"/>
        <v>9.3558465000000002</v>
      </c>
    </row>
    <row r="1058" spans="1:5" ht="28.8" x14ac:dyDescent="0.3">
      <c r="A1058" s="10" t="s">
        <v>2094</v>
      </c>
      <c r="B1058" s="11" t="s">
        <v>2095</v>
      </c>
      <c r="C1058" s="8">
        <v>22.07</v>
      </c>
      <c r="D1058" s="9">
        <v>0.34</v>
      </c>
      <c r="E1058" s="8">
        <f t="shared" si="17"/>
        <v>14.6754465</v>
      </c>
    </row>
    <row r="1059" spans="1:5" ht="28.8" x14ac:dyDescent="0.3">
      <c r="A1059" s="10" t="s">
        <v>2096</v>
      </c>
      <c r="B1059" s="11" t="s">
        <v>2097</v>
      </c>
      <c r="C1059" s="8">
        <v>22.07</v>
      </c>
      <c r="D1059" s="9">
        <v>0.34</v>
      </c>
      <c r="E1059" s="8">
        <f t="shared" si="17"/>
        <v>14.6754465</v>
      </c>
    </row>
    <row r="1060" spans="1:5" ht="28.8" x14ac:dyDescent="0.3">
      <c r="A1060" s="10" t="s">
        <v>2098</v>
      </c>
      <c r="B1060" s="11" t="s">
        <v>2099</v>
      </c>
      <c r="C1060" s="8">
        <v>22.07</v>
      </c>
      <c r="D1060" s="9">
        <v>0.34</v>
      </c>
      <c r="E1060" s="8">
        <f t="shared" si="17"/>
        <v>14.6754465</v>
      </c>
    </row>
    <row r="1061" spans="1:5" ht="28.8" x14ac:dyDescent="0.3">
      <c r="A1061" s="10" t="s">
        <v>2100</v>
      </c>
      <c r="B1061" s="11" t="s">
        <v>2101</v>
      </c>
      <c r="C1061" s="8">
        <v>22.07</v>
      </c>
      <c r="D1061" s="9">
        <v>0.34</v>
      </c>
      <c r="E1061" s="8">
        <f t="shared" si="17"/>
        <v>14.6754465</v>
      </c>
    </row>
    <row r="1062" spans="1:5" ht="28.8" x14ac:dyDescent="0.3">
      <c r="A1062" s="10" t="s">
        <v>2102</v>
      </c>
      <c r="B1062" s="11" t="s">
        <v>2103</v>
      </c>
      <c r="C1062" s="8">
        <v>35.17</v>
      </c>
      <c r="D1062" s="9">
        <v>0.34</v>
      </c>
      <c r="E1062" s="8">
        <f t="shared" si="17"/>
        <v>23.386291500000002</v>
      </c>
    </row>
    <row r="1063" spans="1:5" ht="28.8" x14ac:dyDescent="0.3">
      <c r="A1063" s="10" t="s">
        <v>2104</v>
      </c>
      <c r="B1063" s="11" t="s">
        <v>2105</v>
      </c>
      <c r="C1063" s="8">
        <v>35.17</v>
      </c>
      <c r="D1063" s="9">
        <v>0.34</v>
      </c>
      <c r="E1063" s="8">
        <f t="shared" si="17"/>
        <v>23.386291500000002</v>
      </c>
    </row>
    <row r="1064" spans="1:5" ht="28.8" x14ac:dyDescent="0.3">
      <c r="A1064" s="10" t="s">
        <v>2106</v>
      </c>
      <c r="B1064" s="11" t="s">
        <v>2107</v>
      </c>
      <c r="C1064" s="8">
        <v>44.83</v>
      </c>
      <c r="D1064" s="9">
        <v>0.34</v>
      </c>
      <c r="E1064" s="8">
        <f t="shared" si="17"/>
        <v>29.809708499999996</v>
      </c>
    </row>
    <row r="1065" spans="1:5" ht="28.8" x14ac:dyDescent="0.3">
      <c r="A1065" s="10" t="s">
        <v>2108</v>
      </c>
      <c r="B1065" s="11" t="s">
        <v>2109</v>
      </c>
      <c r="C1065" s="8">
        <v>44.83</v>
      </c>
      <c r="D1065" s="9">
        <v>0.34</v>
      </c>
      <c r="E1065" s="8">
        <f t="shared" si="17"/>
        <v>29.809708499999996</v>
      </c>
    </row>
    <row r="1066" spans="1:5" ht="28.8" x14ac:dyDescent="0.3">
      <c r="A1066" s="10" t="s">
        <v>2110</v>
      </c>
      <c r="B1066" s="11" t="s">
        <v>2111</v>
      </c>
      <c r="C1066" s="8">
        <v>44.83</v>
      </c>
      <c r="D1066" s="9">
        <v>0.34</v>
      </c>
      <c r="E1066" s="8">
        <f t="shared" si="17"/>
        <v>29.809708499999996</v>
      </c>
    </row>
    <row r="1067" spans="1:5" ht="28.8" x14ac:dyDescent="0.3">
      <c r="A1067" s="10" t="s">
        <v>2112</v>
      </c>
      <c r="B1067" s="11" t="s">
        <v>2113</v>
      </c>
      <c r="C1067" s="8">
        <v>195.86</v>
      </c>
      <c r="D1067" s="9">
        <v>0.34</v>
      </c>
      <c r="E1067" s="8">
        <f t="shared" si="17"/>
        <v>130.23710700000001</v>
      </c>
    </row>
    <row r="1068" spans="1:5" ht="28.8" x14ac:dyDescent="0.3">
      <c r="A1068" s="10" t="s">
        <v>2114</v>
      </c>
      <c r="B1068" s="11" t="s">
        <v>2115</v>
      </c>
      <c r="C1068" s="8">
        <v>81.38</v>
      </c>
      <c r="D1068" s="9">
        <v>0.34</v>
      </c>
      <c r="E1068" s="8">
        <f t="shared" si="17"/>
        <v>54.113630999999998</v>
      </c>
    </row>
    <row r="1069" spans="1:5" ht="28.8" x14ac:dyDescent="0.3">
      <c r="A1069" s="10" t="s">
        <v>2116</v>
      </c>
      <c r="B1069" s="11" t="s">
        <v>2117</v>
      </c>
      <c r="C1069" s="8">
        <v>131.03</v>
      </c>
      <c r="D1069" s="9">
        <v>0.34</v>
      </c>
      <c r="E1069" s="8">
        <f t="shared" si="17"/>
        <v>87.128398500000003</v>
      </c>
    </row>
    <row r="1070" spans="1:5" ht="28.8" x14ac:dyDescent="0.3">
      <c r="A1070" s="10" t="s">
        <v>2118</v>
      </c>
      <c r="B1070" s="11" t="s">
        <v>2119</v>
      </c>
      <c r="C1070" s="8">
        <v>180.69</v>
      </c>
      <c r="D1070" s="9">
        <v>0.34</v>
      </c>
      <c r="E1070" s="8">
        <f t="shared" si="17"/>
        <v>120.14981549999999</v>
      </c>
    </row>
    <row r="1071" spans="1:5" ht="28.8" x14ac:dyDescent="0.3">
      <c r="A1071" s="10" t="s">
        <v>2120</v>
      </c>
      <c r="B1071" s="11" t="s">
        <v>2121</v>
      </c>
      <c r="C1071" s="8">
        <v>22.07</v>
      </c>
      <c r="D1071" s="9">
        <v>0.34</v>
      </c>
      <c r="E1071" s="8">
        <f t="shared" si="17"/>
        <v>14.6754465</v>
      </c>
    </row>
    <row r="1072" spans="1:5" ht="28.8" x14ac:dyDescent="0.3">
      <c r="A1072" s="10" t="s">
        <v>2122</v>
      </c>
      <c r="B1072" s="11" t="s">
        <v>2123</v>
      </c>
      <c r="C1072" s="8">
        <v>5.66</v>
      </c>
      <c r="D1072" s="9">
        <v>0.34</v>
      </c>
      <c r="E1072" s="8">
        <f t="shared" si="17"/>
        <v>3.763617</v>
      </c>
    </row>
    <row r="1073" spans="1:5" ht="28.8" x14ac:dyDescent="0.3">
      <c r="A1073" s="10" t="s">
        <v>2124</v>
      </c>
      <c r="B1073" s="11" t="s">
        <v>2125</v>
      </c>
      <c r="C1073" s="8">
        <v>6.9</v>
      </c>
      <c r="D1073" s="9">
        <v>0.34</v>
      </c>
      <c r="E1073" s="8">
        <f t="shared" si="17"/>
        <v>4.5881549999999995</v>
      </c>
    </row>
    <row r="1074" spans="1:5" ht="28.8" x14ac:dyDescent="0.3">
      <c r="A1074" s="10" t="s">
        <v>2126</v>
      </c>
      <c r="B1074" s="11" t="s">
        <v>2127</v>
      </c>
      <c r="C1074" s="8">
        <v>6.9</v>
      </c>
      <c r="D1074" s="9">
        <v>0.34</v>
      </c>
      <c r="E1074" s="8">
        <f t="shared" si="17"/>
        <v>4.5881549999999995</v>
      </c>
    </row>
    <row r="1075" spans="1:5" ht="28.8" x14ac:dyDescent="0.3">
      <c r="A1075" s="10" t="s">
        <v>2128</v>
      </c>
      <c r="B1075" s="11" t="s">
        <v>2129</v>
      </c>
      <c r="C1075" s="8">
        <v>6.9</v>
      </c>
      <c r="D1075" s="9">
        <v>0.34</v>
      </c>
      <c r="E1075" s="8">
        <f t="shared" si="17"/>
        <v>4.5881549999999995</v>
      </c>
    </row>
    <row r="1076" spans="1:5" ht="28.8" x14ac:dyDescent="0.3">
      <c r="A1076" s="10" t="s">
        <v>2130</v>
      </c>
      <c r="B1076" s="11" t="s">
        <v>2131</v>
      </c>
      <c r="C1076" s="8">
        <v>12.41</v>
      </c>
      <c r="D1076" s="9">
        <v>0.34</v>
      </c>
      <c r="E1076" s="8">
        <f t="shared" si="17"/>
        <v>8.2520295000000008</v>
      </c>
    </row>
    <row r="1077" spans="1:5" ht="28.8" x14ac:dyDescent="0.3">
      <c r="A1077" s="10" t="s">
        <v>2132</v>
      </c>
      <c r="B1077" s="11" t="s">
        <v>2133</v>
      </c>
      <c r="C1077" s="8">
        <v>524.14</v>
      </c>
      <c r="D1077" s="9">
        <v>0.34</v>
      </c>
      <c r="E1077" s="8">
        <f t="shared" si="17"/>
        <v>348.52689299999997</v>
      </c>
    </row>
    <row r="1078" spans="1:5" ht="28.8" x14ac:dyDescent="0.3">
      <c r="A1078" s="10" t="s">
        <v>2134</v>
      </c>
      <c r="B1078" s="11" t="s">
        <v>2135</v>
      </c>
      <c r="C1078" s="8">
        <v>524.14</v>
      </c>
      <c r="D1078" s="9">
        <v>0.34</v>
      </c>
      <c r="E1078" s="8">
        <f t="shared" si="17"/>
        <v>348.52689299999997</v>
      </c>
    </row>
    <row r="1079" spans="1:5" ht="28.8" x14ac:dyDescent="0.3">
      <c r="A1079" s="10" t="s">
        <v>2136</v>
      </c>
      <c r="B1079" s="11" t="s">
        <v>2137</v>
      </c>
      <c r="C1079" s="8">
        <v>339.31</v>
      </c>
      <c r="D1079" s="9">
        <v>0.34</v>
      </c>
      <c r="E1079" s="8">
        <f t="shared" si="17"/>
        <v>225.62418449999998</v>
      </c>
    </row>
    <row r="1080" spans="1:5" ht="28.8" x14ac:dyDescent="0.3">
      <c r="A1080" s="10" t="s">
        <v>2138</v>
      </c>
      <c r="B1080" s="11" t="s">
        <v>2139</v>
      </c>
      <c r="C1080" s="8">
        <v>339.31</v>
      </c>
      <c r="D1080" s="9">
        <v>0.34</v>
      </c>
      <c r="E1080" s="8">
        <f t="shared" si="17"/>
        <v>225.62418449999998</v>
      </c>
    </row>
    <row r="1081" spans="1:5" ht="28.8" x14ac:dyDescent="0.3">
      <c r="A1081" s="10" t="s">
        <v>2140</v>
      </c>
      <c r="B1081" s="11" t="s">
        <v>2141</v>
      </c>
      <c r="C1081" s="8">
        <v>339.31</v>
      </c>
      <c r="D1081" s="9">
        <v>0.34</v>
      </c>
      <c r="E1081" s="8">
        <f t="shared" si="17"/>
        <v>225.62418449999998</v>
      </c>
    </row>
    <row r="1082" spans="1:5" ht="28.8" x14ac:dyDescent="0.3">
      <c r="A1082" s="10" t="s">
        <v>2142</v>
      </c>
      <c r="B1082" s="11" t="s">
        <v>2143</v>
      </c>
      <c r="C1082" s="8">
        <v>339.31</v>
      </c>
      <c r="D1082" s="9">
        <v>0.34</v>
      </c>
      <c r="E1082" s="8">
        <f t="shared" si="17"/>
        <v>225.62418449999998</v>
      </c>
    </row>
    <row r="1083" spans="1:5" ht="28.8" x14ac:dyDescent="0.3">
      <c r="A1083" s="10" t="s">
        <v>2144</v>
      </c>
      <c r="B1083" s="11" t="s">
        <v>2145</v>
      </c>
      <c r="C1083" s="8">
        <v>339.31</v>
      </c>
      <c r="D1083" s="9">
        <v>0.34</v>
      </c>
      <c r="E1083" s="8">
        <f t="shared" si="17"/>
        <v>225.62418449999998</v>
      </c>
    </row>
    <row r="1084" spans="1:5" ht="28.8" x14ac:dyDescent="0.3">
      <c r="A1084" s="10" t="s">
        <v>2146</v>
      </c>
      <c r="B1084" s="11" t="s">
        <v>2147</v>
      </c>
      <c r="C1084" s="8">
        <v>711.72</v>
      </c>
      <c r="D1084" s="9">
        <v>0.34</v>
      </c>
      <c r="E1084" s="8">
        <f t="shared" si="17"/>
        <v>473.25821400000001</v>
      </c>
    </row>
    <row r="1085" spans="1:5" ht="28.8" x14ac:dyDescent="0.3">
      <c r="A1085" s="10" t="s">
        <v>2148</v>
      </c>
      <c r="B1085" s="11" t="s">
        <v>2149</v>
      </c>
      <c r="C1085" s="8">
        <v>711.72</v>
      </c>
      <c r="D1085" s="9">
        <v>0.34</v>
      </c>
      <c r="E1085" s="8">
        <f t="shared" si="17"/>
        <v>473.25821400000001</v>
      </c>
    </row>
    <row r="1086" spans="1:5" ht="28.8" x14ac:dyDescent="0.3">
      <c r="A1086" s="10" t="s">
        <v>2150</v>
      </c>
      <c r="B1086" s="11" t="s">
        <v>2151</v>
      </c>
      <c r="C1086" s="8">
        <v>711.72</v>
      </c>
      <c r="D1086" s="9">
        <v>0.34</v>
      </c>
      <c r="E1086" s="8">
        <f t="shared" si="17"/>
        <v>473.25821400000001</v>
      </c>
    </row>
    <row r="1087" spans="1:5" ht="28.8" x14ac:dyDescent="0.3">
      <c r="A1087" s="10" t="s">
        <v>2152</v>
      </c>
      <c r="B1087" s="11" t="s">
        <v>2153</v>
      </c>
      <c r="C1087" s="8">
        <v>711.72</v>
      </c>
      <c r="D1087" s="9">
        <v>0.34</v>
      </c>
      <c r="E1087" s="8">
        <f t="shared" si="17"/>
        <v>473.25821400000001</v>
      </c>
    </row>
    <row r="1088" spans="1:5" ht="28.8" x14ac:dyDescent="0.3">
      <c r="A1088" s="10" t="s">
        <v>2154</v>
      </c>
      <c r="B1088" s="11" t="s">
        <v>2155</v>
      </c>
      <c r="C1088" s="8">
        <v>1051.03</v>
      </c>
      <c r="D1088" s="9">
        <v>0.34</v>
      </c>
      <c r="E1088" s="8">
        <f t="shared" si="17"/>
        <v>698.88239849999991</v>
      </c>
    </row>
    <row r="1089" spans="1:5" ht="28.8" x14ac:dyDescent="0.3">
      <c r="A1089" s="10" t="s">
        <v>2156</v>
      </c>
      <c r="B1089" s="11" t="s">
        <v>2157</v>
      </c>
      <c r="C1089" s="8">
        <v>10.34</v>
      </c>
      <c r="D1089" s="9">
        <v>0.34</v>
      </c>
      <c r="E1089" s="8">
        <f t="shared" si="17"/>
        <v>6.8755829999999989</v>
      </c>
    </row>
    <row r="1090" spans="1:5" ht="28.8" x14ac:dyDescent="0.3">
      <c r="A1090" s="10" t="s">
        <v>2158</v>
      </c>
      <c r="B1090" s="11" t="s">
        <v>2159</v>
      </c>
      <c r="C1090" s="8">
        <v>77.239999999999995</v>
      </c>
      <c r="D1090" s="9">
        <v>0.34</v>
      </c>
      <c r="E1090" s="8">
        <f t="shared" si="17"/>
        <v>51.360737999999998</v>
      </c>
    </row>
    <row r="1091" spans="1:5" ht="28.8" x14ac:dyDescent="0.3">
      <c r="A1091" s="10" t="s">
        <v>2160</v>
      </c>
      <c r="B1091" s="11" t="s">
        <v>2161</v>
      </c>
      <c r="C1091" s="8">
        <v>77.239999999999995</v>
      </c>
      <c r="D1091" s="9">
        <v>0.34</v>
      </c>
      <c r="E1091" s="8">
        <f t="shared" si="17"/>
        <v>51.360737999999998</v>
      </c>
    </row>
    <row r="1092" spans="1:5" ht="28.8" x14ac:dyDescent="0.3">
      <c r="A1092" s="10" t="s">
        <v>2162</v>
      </c>
      <c r="B1092" s="11" t="s">
        <v>2163</v>
      </c>
      <c r="C1092" s="8">
        <v>40.69</v>
      </c>
      <c r="D1092" s="9">
        <v>0.34</v>
      </c>
      <c r="E1092" s="8">
        <f t="shared" si="17"/>
        <v>27.056815499999999</v>
      </c>
    </row>
    <row r="1093" spans="1:5" ht="28.8" x14ac:dyDescent="0.3">
      <c r="A1093" s="10" t="s">
        <v>2164</v>
      </c>
      <c r="B1093" s="11" t="s">
        <v>2165</v>
      </c>
      <c r="C1093" s="8">
        <v>25.66</v>
      </c>
      <c r="D1093" s="9">
        <v>0.34</v>
      </c>
      <c r="E1093" s="8">
        <f t="shared" si="17"/>
        <v>17.062616999999999</v>
      </c>
    </row>
    <row r="1094" spans="1:5" ht="28.8" x14ac:dyDescent="0.3">
      <c r="A1094" s="10" t="s">
        <v>2166</v>
      </c>
      <c r="B1094" s="11" t="s">
        <v>2167</v>
      </c>
      <c r="C1094" s="8">
        <v>11.59</v>
      </c>
      <c r="D1094" s="9">
        <v>0.34</v>
      </c>
      <c r="E1094" s="8">
        <f t="shared" si="17"/>
        <v>7.7067704999999993</v>
      </c>
    </row>
    <row r="1095" spans="1:5" ht="28.8" x14ac:dyDescent="0.3">
      <c r="A1095" s="10" t="s">
        <v>2168</v>
      </c>
      <c r="B1095" s="11" t="s">
        <v>2169</v>
      </c>
      <c r="C1095" s="8">
        <v>3.59</v>
      </c>
      <c r="D1095" s="9">
        <v>0.34</v>
      </c>
      <c r="E1095" s="8">
        <f t="shared" si="17"/>
        <v>2.3871704999999999</v>
      </c>
    </row>
    <row r="1096" spans="1:5" ht="28.8" x14ac:dyDescent="0.3">
      <c r="A1096" s="10" t="s">
        <v>2170</v>
      </c>
      <c r="B1096" s="11" t="s">
        <v>2171</v>
      </c>
      <c r="C1096" s="8">
        <v>35.17</v>
      </c>
      <c r="D1096" s="9">
        <v>0.34</v>
      </c>
      <c r="E1096" s="8">
        <f t="shared" si="17"/>
        <v>23.386291500000002</v>
      </c>
    </row>
    <row r="1097" spans="1:5" ht="28.8" x14ac:dyDescent="0.3">
      <c r="A1097" s="10" t="s">
        <v>2172</v>
      </c>
      <c r="B1097" s="11" t="s">
        <v>2173</v>
      </c>
      <c r="C1097" s="8">
        <v>12.14</v>
      </c>
      <c r="D1097" s="9">
        <v>0.34</v>
      </c>
      <c r="E1097" s="8">
        <f t="shared" si="17"/>
        <v>8.0724929999999997</v>
      </c>
    </row>
    <row r="1098" spans="1:5" ht="28.8" x14ac:dyDescent="0.3">
      <c r="A1098" s="10" t="s">
        <v>2174</v>
      </c>
      <c r="B1098" s="11" t="s">
        <v>2175</v>
      </c>
      <c r="C1098" s="8">
        <v>13.52</v>
      </c>
      <c r="D1098" s="9">
        <v>0.34</v>
      </c>
      <c r="E1098" s="8">
        <f t="shared" si="17"/>
        <v>8.990123999999998</v>
      </c>
    </row>
    <row r="1099" spans="1:5" ht="28.8" x14ac:dyDescent="0.3">
      <c r="A1099" s="10" t="s">
        <v>2176</v>
      </c>
      <c r="B1099" s="11" t="s">
        <v>2177</v>
      </c>
      <c r="C1099" s="8">
        <v>12.14</v>
      </c>
      <c r="D1099" s="9">
        <v>0.34</v>
      </c>
      <c r="E1099" s="8">
        <f t="shared" si="17"/>
        <v>8.0724929999999997</v>
      </c>
    </row>
    <row r="1100" spans="1:5" ht="28.8" x14ac:dyDescent="0.3">
      <c r="A1100" s="10" t="s">
        <v>2178</v>
      </c>
      <c r="B1100" s="11" t="s">
        <v>2179</v>
      </c>
      <c r="C1100" s="8">
        <v>9.7899999999999991</v>
      </c>
      <c r="D1100" s="9">
        <v>0.34</v>
      </c>
      <c r="E1100" s="8">
        <f t="shared" si="17"/>
        <v>6.5098604999999985</v>
      </c>
    </row>
    <row r="1101" spans="1:5" ht="28.8" x14ac:dyDescent="0.3">
      <c r="A1101" s="10" t="s">
        <v>2180</v>
      </c>
      <c r="B1101" s="11" t="s">
        <v>2181</v>
      </c>
      <c r="C1101" s="8">
        <v>3.45</v>
      </c>
      <c r="D1101" s="9">
        <v>0.34</v>
      </c>
      <c r="E1101" s="8">
        <f t="shared" si="17"/>
        <v>2.2940774999999998</v>
      </c>
    </row>
    <row r="1102" spans="1:5" ht="28.8" x14ac:dyDescent="0.3">
      <c r="A1102" s="10" t="s">
        <v>2182</v>
      </c>
      <c r="B1102" s="11" t="s">
        <v>2183</v>
      </c>
      <c r="C1102" s="8">
        <v>2.9</v>
      </c>
      <c r="D1102" s="9">
        <v>0.34</v>
      </c>
      <c r="E1102" s="8">
        <f t="shared" si="17"/>
        <v>1.9283549999999998</v>
      </c>
    </row>
    <row r="1103" spans="1:5" ht="28.8" x14ac:dyDescent="0.3">
      <c r="A1103" s="10" t="s">
        <v>2184</v>
      </c>
      <c r="B1103" s="11" t="s">
        <v>2185</v>
      </c>
      <c r="C1103" s="8">
        <v>2.76</v>
      </c>
      <c r="D1103" s="9">
        <v>0.34</v>
      </c>
      <c r="E1103" s="8">
        <f t="shared" si="17"/>
        <v>1.8352619999999997</v>
      </c>
    </row>
    <row r="1104" spans="1:5" ht="28.8" x14ac:dyDescent="0.3">
      <c r="A1104" s="10" t="s">
        <v>2186</v>
      </c>
      <c r="B1104" s="11" t="s">
        <v>2187</v>
      </c>
      <c r="C1104" s="8">
        <v>2.76</v>
      </c>
      <c r="D1104" s="9">
        <v>0.34</v>
      </c>
      <c r="E1104" s="8">
        <f t="shared" si="17"/>
        <v>1.8352619999999997</v>
      </c>
    </row>
    <row r="1105" spans="1:5" ht="28.8" x14ac:dyDescent="0.3">
      <c r="A1105" s="10" t="s">
        <v>2188</v>
      </c>
      <c r="B1105" s="11" t="s">
        <v>2189</v>
      </c>
      <c r="C1105" s="8">
        <v>2.76</v>
      </c>
      <c r="D1105" s="9">
        <v>0.34</v>
      </c>
      <c r="E1105" s="8">
        <f t="shared" si="17"/>
        <v>1.8352619999999997</v>
      </c>
    </row>
    <row r="1106" spans="1:5" ht="28.8" x14ac:dyDescent="0.3">
      <c r="A1106" s="10" t="s">
        <v>2190</v>
      </c>
      <c r="B1106" s="11" t="s">
        <v>2191</v>
      </c>
      <c r="C1106" s="8">
        <v>2.76</v>
      </c>
      <c r="D1106" s="9">
        <v>0.34</v>
      </c>
      <c r="E1106" s="8">
        <f t="shared" si="17"/>
        <v>1.8352619999999997</v>
      </c>
    </row>
    <row r="1107" spans="1:5" ht="28.8" x14ac:dyDescent="0.3">
      <c r="A1107" s="10" t="s">
        <v>2192</v>
      </c>
      <c r="B1107" s="11" t="s">
        <v>2193</v>
      </c>
      <c r="C1107" s="8">
        <v>2.76</v>
      </c>
      <c r="D1107" s="9">
        <v>0.34</v>
      </c>
      <c r="E1107" s="8">
        <f t="shared" si="17"/>
        <v>1.8352619999999997</v>
      </c>
    </row>
    <row r="1108" spans="1:5" ht="28.8" x14ac:dyDescent="0.3">
      <c r="A1108" s="10" t="s">
        <v>2194</v>
      </c>
      <c r="B1108" s="11" t="s">
        <v>2195</v>
      </c>
      <c r="C1108" s="8">
        <v>2.76</v>
      </c>
      <c r="D1108" s="9">
        <v>0.34</v>
      </c>
      <c r="E1108" s="8">
        <f t="shared" si="17"/>
        <v>1.8352619999999997</v>
      </c>
    </row>
    <row r="1109" spans="1:5" ht="28.8" x14ac:dyDescent="0.3">
      <c r="A1109" s="10" t="s">
        <v>2196</v>
      </c>
      <c r="B1109" s="11" t="s">
        <v>2197</v>
      </c>
      <c r="C1109" s="8">
        <v>3.03</v>
      </c>
      <c r="D1109" s="9">
        <v>0.34</v>
      </c>
      <c r="E1109" s="8">
        <f t="shared" si="17"/>
        <v>2.0147984999999995</v>
      </c>
    </row>
    <row r="1110" spans="1:5" ht="28.8" x14ac:dyDescent="0.3">
      <c r="A1110" s="10" t="s">
        <v>2198</v>
      </c>
      <c r="B1110" s="11" t="s">
        <v>2199</v>
      </c>
      <c r="C1110" s="8">
        <v>4.55</v>
      </c>
      <c r="D1110" s="9">
        <v>0.34</v>
      </c>
      <c r="E1110" s="8">
        <f t="shared" si="17"/>
        <v>3.0255224999999997</v>
      </c>
    </row>
    <row r="1111" spans="1:5" ht="28.8" x14ac:dyDescent="0.3">
      <c r="A1111" s="10" t="s">
        <v>2200</v>
      </c>
      <c r="B1111" s="11" t="s">
        <v>2201</v>
      </c>
      <c r="C1111" s="8">
        <v>6.07</v>
      </c>
      <c r="D1111" s="9">
        <v>0.34</v>
      </c>
      <c r="E1111" s="8">
        <f t="shared" si="17"/>
        <v>4.0362464999999998</v>
      </c>
    </row>
    <row r="1112" spans="1:5" ht="28.8" x14ac:dyDescent="0.3">
      <c r="A1112" s="10" t="s">
        <v>2202</v>
      </c>
      <c r="B1112" s="11" t="s">
        <v>2203</v>
      </c>
      <c r="C1112" s="8">
        <v>97.93</v>
      </c>
      <c r="D1112" s="9">
        <v>0.34</v>
      </c>
      <c r="E1112" s="8">
        <f t="shared" si="17"/>
        <v>65.118553500000004</v>
      </c>
    </row>
    <row r="1113" spans="1:5" ht="28.8" x14ac:dyDescent="0.3">
      <c r="A1113" s="10" t="s">
        <v>2204</v>
      </c>
      <c r="B1113" s="11" t="s">
        <v>2205</v>
      </c>
      <c r="C1113" s="8">
        <v>66.209999999999994</v>
      </c>
      <c r="D1113" s="9">
        <v>0.34</v>
      </c>
      <c r="E1113" s="8">
        <f t="shared" ref="E1113:E1176" si="18">C1113*(1-D1113)*(1+0.75%)</f>
        <v>44.026339499999992</v>
      </c>
    </row>
    <row r="1114" spans="1:5" ht="28.8" x14ac:dyDescent="0.3">
      <c r="A1114" s="10" t="s">
        <v>2206</v>
      </c>
      <c r="B1114" s="11" t="s">
        <v>2207</v>
      </c>
      <c r="C1114" s="8">
        <v>73.099999999999994</v>
      </c>
      <c r="D1114" s="9">
        <v>0.34</v>
      </c>
      <c r="E1114" s="8">
        <f t="shared" si="18"/>
        <v>48.60784499999999</v>
      </c>
    </row>
    <row r="1115" spans="1:5" ht="28.8" x14ac:dyDescent="0.3">
      <c r="A1115" s="10" t="s">
        <v>2208</v>
      </c>
      <c r="B1115" s="11" t="s">
        <v>2209</v>
      </c>
      <c r="C1115" s="8">
        <v>62.07</v>
      </c>
      <c r="D1115" s="9">
        <v>0.34</v>
      </c>
      <c r="E1115" s="8">
        <f t="shared" si="18"/>
        <v>41.273446499999999</v>
      </c>
    </row>
    <row r="1116" spans="1:5" ht="28.8" x14ac:dyDescent="0.3">
      <c r="A1116" s="10" t="s">
        <v>2210</v>
      </c>
      <c r="B1116" s="11" t="s">
        <v>2211</v>
      </c>
      <c r="C1116" s="8">
        <v>58.62</v>
      </c>
      <c r="D1116" s="9">
        <v>0.34</v>
      </c>
      <c r="E1116" s="8">
        <f t="shared" si="18"/>
        <v>38.979368999999998</v>
      </c>
    </row>
    <row r="1117" spans="1:5" ht="28.8" x14ac:dyDescent="0.3">
      <c r="A1117" s="10" t="s">
        <v>2212</v>
      </c>
      <c r="B1117" s="11" t="s">
        <v>2213</v>
      </c>
      <c r="C1117" s="8">
        <v>108.97</v>
      </c>
      <c r="D1117" s="9">
        <v>0.34</v>
      </c>
      <c r="E1117" s="8">
        <f t="shared" si="18"/>
        <v>72.459601500000005</v>
      </c>
    </row>
    <row r="1118" spans="1:5" ht="28.8" x14ac:dyDescent="0.3">
      <c r="A1118" s="10" t="s">
        <v>2214</v>
      </c>
      <c r="B1118" s="11" t="s">
        <v>2215</v>
      </c>
      <c r="C1118" s="8">
        <v>209.66</v>
      </c>
      <c r="D1118" s="9">
        <v>0.34</v>
      </c>
      <c r="E1118" s="8">
        <f t="shared" si="18"/>
        <v>139.41341700000001</v>
      </c>
    </row>
    <row r="1119" spans="1:5" ht="28.8" x14ac:dyDescent="0.3">
      <c r="A1119" s="10" t="s">
        <v>2216</v>
      </c>
      <c r="B1119" s="11" t="s">
        <v>2217</v>
      </c>
      <c r="C1119" s="8">
        <v>480</v>
      </c>
      <c r="D1119" s="9">
        <v>0.34</v>
      </c>
      <c r="E1119" s="8">
        <f t="shared" si="18"/>
        <v>319.17599999999999</v>
      </c>
    </row>
    <row r="1120" spans="1:5" ht="28.8" x14ac:dyDescent="0.3">
      <c r="A1120" s="10" t="s">
        <v>2218</v>
      </c>
      <c r="B1120" s="11" t="s">
        <v>2219</v>
      </c>
      <c r="C1120" s="8">
        <v>111.72</v>
      </c>
      <c r="D1120" s="9">
        <v>0.34</v>
      </c>
      <c r="E1120" s="8">
        <f t="shared" si="18"/>
        <v>74.288213999999996</v>
      </c>
    </row>
    <row r="1121" spans="1:5" ht="28.8" x14ac:dyDescent="0.3">
      <c r="A1121" s="10" t="s">
        <v>2220</v>
      </c>
      <c r="B1121" s="11" t="s">
        <v>2221</v>
      </c>
      <c r="C1121" s="8">
        <v>68.97</v>
      </c>
      <c r="D1121" s="9">
        <v>0.34</v>
      </c>
      <c r="E1121" s="8">
        <f t="shared" si="18"/>
        <v>45.861601499999999</v>
      </c>
    </row>
    <row r="1122" spans="1:5" ht="28.8" x14ac:dyDescent="0.3">
      <c r="A1122" s="10" t="s">
        <v>2222</v>
      </c>
      <c r="B1122" s="11" t="s">
        <v>2223</v>
      </c>
      <c r="C1122" s="8">
        <v>524.14</v>
      </c>
      <c r="D1122" s="9">
        <v>0.34</v>
      </c>
      <c r="E1122" s="8">
        <f t="shared" si="18"/>
        <v>348.52689299999997</v>
      </c>
    </row>
    <row r="1123" spans="1:5" ht="28.8" x14ac:dyDescent="0.3">
      <c r="A1123" s="10" t="s">
        <v>2224</v>
      </c>
      <c r="B1123" s="11" t="s">
        <v>2225</v>
      </c>
      <c r="C1123" s="8">
        <v>44.83</v>
      </c>
      <c r="D1123" s="9">
        <v>0.34</v>
      </c>
      <c r="E1123" s="8">
        <f t="shared" si="18"/>
        <v>29.809708499999996</v>
      </c>
    </row>
    <row r="1124" spans="1:5" ht="28.8" x14ac:dyDescent="0.3">
      <c r="A1124" s="10" t="s">
        <v>2226</v>
      </c>
      <c r="B1124" s="11" t="s">
        <v>2227</v>
      </c>
      <c r="C1124" s="8">
        <v>75.86</v>
      </c>
      <c r="D1124" s="9">
        <v>0.34</v>
      </c>
      <c r="E1124" s="8">
        <f t="shared" si="18"/>
        <v>50.443106999999998</v>
      </c>
    </row>
    <row r="1125" spans="1:5" ht="28.8" x14ac:dyDescent="0.3">
      <c r="A1125" s="10" t="s">
        <v>2228</v>
      </c>
      <c r="B1125" s="11" t="s">
        <v>2229</v>
      </c>
      <c r="C1125" s="8">
        <v>108.97</v>
      </c>
      <c r="D1125" s="9">
        <v>0.34</v>
      </c>
      <c r="E1125" s="8">
        <f t="shared" si="18"/>
        <v>72.459601500000005</v>
      </c>
    </row>
    <row r="1126" spans="1:5" ht="28.8" x14ac:dyDescent="0.3">
      <c r="A1126" s="10" t="s">
        <v>2230</v>
      </c>
      <c r="B1126" s="11" t="s">
        <v>2231</v>
      </c>
      <c r="C1126" s="8">
        <v>24</v>
      </c>
      <c r="D1126" s="9">
        <v>0.34</v>
      </c>
      <c r="E1126" s="8">
        <f t="shared" si="18"/>
        <v>15.958799999999998</v>
      </c>
    </row>
    <row r="1127" spans="1:5" ht="28.8" x14ac:dyDescent="0.3">
      <c r="A1127" s="10" t="s">
        <v>2232</v>
      </c>
      <c r="B1127" s="11" t="s">
        <v>2233</v>
      </c>
      <c r="C1127" s="8">
        <v>27.03</v>
      </c>
      <c r="D1127" s="9">
        <v>0.34</v>
      </c>
      <c r="E1127" s="8">
        <f t="shared" si="18"/>
        <v>17.973598500000001</v>
      </c>
    </row>
    <row r="1128" spans="1:5" ht="28.8" x14ac:dyDescent="0.3">
      <c r="A1128" s="10" t="s">
        <v>2234</v>
      </c>
      <c r="B1128" s="11" t="s">
        <v>2235</v>
      </c>
      <c r="C1128" s="8">
        <v>39.31</v>
      </c>
      <c r="D1128" s="9">
        <v>0.34</v>
      </c>
      <c r="E1128" s="8">
        <f t="shared" si="18"/>
        <v>26.139184499999999</v>
      </c>
    </row>
    <row r="1129" spans="1:5" ht="28.8" x14ac:dyDescent="0.3">
      <c r="A1129" s="10" t="s">
        <v>2236</v>
      </c>
      <c r="B1129" s="11" t="s">
        <v>2237</v>
      </c>
      <c r="C1129" s="8">
        <v>64.14</v>
      </c>
      <c r="D1129" s="9">
        <v>0.34</v>
      </c>
      <c r="E1129" s="8">
        <f t="shared" si="18"/>
        <v>42.649892999999999</v>
      </c>
    </row>
    <row r="1130" spans="1:5" ht="28.8" x14ac:dyDescent="0.3">
      <c r="A1130" s="10" t="s">
        <v>2238</v>
      </c>
      <c r="B1130" s="11" t="s">
        <v>2239</v>
      </c>
      <c r="C1130" s="8">
        <v>42.76</v>
      </c>
      <c r="D1130" s="9">
        <v>0.34</v>
      </c>
      <c r="E1130" s="8">
        <f t="shared" si="18"/>
        <v>28.433261999999996</v>
      </c>
    </row>
    <row r="1131" spans="1:5" ht="28.8" x14ac:dyDescent="0.3">
      <c r="A1131" s="10" t="s">
        <v>2240</v>
      </c>
      <c r="B1131" s="11" t="s">
        <v>2241</v>
      </c>
      <c r="C1131" s="8">
        <v>7.03</v>
      </c>
      <c r="D1131" s="9">
        <v>0.34</v>
      </c>
      <c r="E1131" s="8">
        <f t="shared" si="18"/>
        <v>4.6745984999999992</v>
      </c>
    </row>
    <row r="1132" spans="1:5" ht="28.8" x14ac:dyDescent="0.3">
      <c r="A1132" s="10" t="s">
        <v>2242</v>
      </c>
      <c r="B1132" s="11" t="s">
        <v>2243</v>
      </c>
      <c r="C1132" s="8">
        <v>7.03</v>
      </c>
      <c r="D1132" s="9">
        <v>0.34</v>
      </c>
      <c r="E1132" s="8">
        <f t="shared" si="18"/>
        <v>4.6745984999999992</v>
      </c>
    </row>
    <row r="1133" spans="1:5" ht="28.8" x14ac:dyDescent="0.3">
      <c r="A1133" s="10" t="s">
        <v>2244</v>
      </c>
      <c r="B1133" s="11" t="s">
        <v>2245</v>
      </c>
      <c r="C1133" s="8">
        <v>7.03</v>
      </c>
      <c r="D1133" s="9">
        <v>0.34</v>
      </c>
      <c r="E1133" s="8">
        <f t="shared" si="18"/>
        <v>4.6745984999999992</v>
      </c>
    </row>
    <row r="1134" spans="1:5" ht="28.8" x14ac:dyDescent="0.3">
      <c r="A1134" s="10" t="s">
        <v>2246</v>
      </c>
      <c r="B1134" s="11" t="s">
        <v>2247</v>
      </c>
      <c r="C1134" s="8">
        <v>7.03</v>
      </c>
      <c r="D1134" s="9">
        <v>0.34</v>
      </c>
      <c r="E1134" s="8">
        <f t="shared" si="18"/>
        <v>4.6745984999999992</v>
      </c>
    </row>
    <row r="1135" spans="1:5" ht="28.8" x14ac:dyDescent="0.3">
      <c r="A1135" s="10" t="s">
        <v>2248</v>
      </c>
      <c r="B1135" s="11" t="s">
        <v>2249</v>
      </c>
      <c r="C1135" s="8">
        <v>7.03</v>
      </c>
      <c r="D1135" s="9">
        <v>0.34</v>
      </c>
      <c r="E1135" s="8">
        <f t="shared" si="18"/>
        <v>4.6745984999999992</v>
      </c>
    </row>
    <row r="1136" spans="1:5" ht="28.8" x14ac:dyDescent="0.3">
      <c r="A1136" s="10" t="s">
        <v>2250</v>
      </c>
      <c r="B1136" s="11" t="s">
        <v>2251</v>
      </c>
      <c r="C1136" s="8">
        <v>13.52</v>
      </c>
      <c r="D1136" s="9">
        <v>0.34</v>
      </c>
      <c r="E1136" s="8">
        <f t="shared" si="18"/>
        <v>8.990123999999998</v>
      </c>
    </row>
    <row r="1137" spans="1:5" ht="28.8" x14ac:dyDescent="0.3">
      <c r="A1137" s="10" t="s">
        <v>2252</v>
      </c>
      <c r="B1137" s="11" t="s">
        <v>2253</v>
      </c>
      <c r="C1137" s="8">
        <v>12.41</v>
      </c>
      <c r="D1137" s="9">
        <v>0.34</v>
      </c>
      <c r="E1137" s="8">
        <f t="shared" si="18"/>
        <v>8.2520295000000008</v>
      </c>
    </row>
    <row r="1138" spans="1:5" ht="28.8" x14ac:dyDescent="0.3">
      <c r="A1138" s="10" t="s">
        <v>2254</v>
      </c>
      <c r="B1138" s="11" t="s">
        <v>2255</v>
      </c>
      <c r="C1138" s="8">
        <v>51.72</v>
      </c>
      <c r="D1138" s="9">
        <v>0.34</v>
      </c>
      <c r="E1138" s="8">
        <f t="shared" si="18"/>
        <v>34.391213999999998</v>
      </c>
    </row>
    <row r="1139" spans="1:5" ht="28.8" x14ac:dyDescent="0.3">
      <c r="A1139" s="10" t="s">
        <v>2256</v>
      </c>
      <c r="B1139" s="11" t="s">
        <v>2257</v>
      </c>
      <c r="C1139" s="8">
        <v>64.14</v>
      </c>
      <c r="D1139" s="9">
        <v>0.34</v>
      </c>
      <c r="E1139" s="8">
        <f t="shared" si="18"/>
        <v>42.649892999999999</v>
      </c>
    </row>
    <row r="1140" spans="1:5" ht="28.8" x14ac:dyDescent="0.3">
      <c r="A1140" s="10" t="s">
        <v>2258</v>
      </c>
      <c r="B1140" s="11" t="s">
        <v>2259</v>
      </c>
      <c r="C1140" s="8">
        <v>71.72</v>
      </c>
      <c r="D1140" s="9">
        <v>0.34</v>
      </c>
      <c r="E1140" s="8">
        <f t="shared" si="18"/>
        <v>47.690213999999997</v>
      </c>
    </row>
    <row r="1141" spans="1:5" ht="28.8" x14ac:dyDescent="0.3">
      <c r="A1141" s="10" t="s">
        <v>2260</v>
      </c>
      <c r="B1141" s="11" t="s">
        <v>2261</v>
      </c>
      <c r="C1141" s="8">
        <v>64.14</v>
      </c>
      <c r="D1141" s="9">
        <v>0.34</v>
      </c>
      <c r="E1141" s="8">
        <f t="shared" si="18"/>
        <v>42.649892999999999</v>
      </c>
    </row>
    <row r="1142" spans="1:5" ht="28.8" x14ac:dyDescent="0.3">
      <c r="A1142" s="10" t="s">
        <v>2262</v>
      </c>
      <c r="B1142" s="11" t="s">
        <v>2263</v>
      </c>
      <c r="C1142" s="8">
        <v>51.72</v>
      </c>
      <c r="D1142" s="9">
        <v>0.34</v>
      </c>
      <c r="E1142" s="8">
        <f t="shared" si="18"/>
        <v>34.391213999999998</v>
      </c>
    </row>
    <row r="1143" spans="1:5" ht="28.8" x14ac:dyDescent="0.3">
      <c r="A1143" s="10" t="s">
        <v>2264</v>
      </c>
      <c r="B1143" s="11" t="s">
        <v>2265</v>
      </c>
      <c r="C1143" s="8">
        <v>80</v>
      </c>
      <c r="D1143" s="9">
        <v>0.34</v>
      </c>
      <c r="E1143" s="8">
        <f t="shared" si="18"/>
        <v>53.195999999999998</v>
      </c>
    </row>
    <row r="1144" spans="1:5" ht="28.8" x14ac:dyDescent="0.3">
      <c r="A1144" s="10" t="s">
        <v>2266</v>
      </c>
      <c r="B1144" s="11" t="s">
        <v>2267</v>
      </c>
      <c r="C1144" s="8">
        <v>391.72</v>
      </c>
      <c r="D1144" s="9">
        <v>0.34</v>
      </c>
      <c r="E1144" s="8">
        <f t="shared" si="18"/>
        <v>260.47421400000002</v>
      </c>
    </row>
    <row r="1145" spans="1:5" ht="28.8" x14ac:dyDescent="0.3">
      <c r="A1145" s="10" t="s">
        <v>2268</v>
      </c>
      <c r="B1145" s="11" t="s">
        <v>2269</v>
      </c>
      <c r="C1145" s="8">
        <v>13.52</v>
      </c>
      <c r="D1145" s="9">
        <v>0.34</v>
      </c>
      <c r="E1145" s="8">
        <f t="shared" si="18"/>
        <v>8.990123999999998</v>
      </c>
    </row>
    <row r="1146" spans="1:5" ht="28.8" x14ac:dyDescent="0.3">
      <c r="A1146" s="10" t="s">
        <v>2270</v>
      </c>
      <c r="B1146" s="11" t="s">
        <v>2271</v>
      </c>
      <c r="C1146" s="8">
        <v>24</v>
      </c>
      <c r="D1146" s="9">
        <v>0.34</v>
      </c>
      <c r="E1146" s="8">
        <f t="shared" si="18"/>
        <v>15.958799999999998</v>
      </c>
    </row>
    <row r="1147" spans="1:5" ht="28.8" x14ac:dyDescent="0.3">
      <c r="A1147" s="10" t="s">
        <v>2272</v>
      </c>
      <c r="B1147" s="11" t="s">
        <v>2273</v>
      </c>
      <c r="C1147" s="8">
        <v>3.86</v>
      </c>
      <c r="D1147" s="9">
        <v>0.34</v>
      </c>
      <c r="E1147" s="8">
        <f t="shared" si="18"/>
        <v>2.5667069999999996</v>
      </c>
    </row>
    <row r="1148" spans="1:5" ht="28.8" x14ac:dyDescent="0.3">
      <c r="A1148" s="10" t="s">
        <v>2274</v>
      </c>
      <c r="B1148" s="11" t="s">
        <v>2275</v>
      </c>
      <c r="C1148" s="8">
        <v>4.55</v>
      </c>
      <c r="D1148" s="9">
        <v>0.34</v>
      </c>
      <c r="E1148" s="8">
        <f t="shared" si="18"/>
        <v>3.0255224999999997</v>
      </c>
    </row>
    <row r="1149" spans="1:5" ht="28.8" x14ac:dyDescent="0.3">
      <c r="A1149" s="10" t="s">
        <v>2276</v>
      </c>
      <c r="B1149" s="11" t="s">
        <v>2277</v>
      </c>
      <c r="C1149" s="8">
        <v>7.86</v>
      </c>
      <c r="D1149" s="9">
        <v>0.34</v>
      </c>
      <c r="E1149" s="8">
        <f t="shared" si="18"/>
        <v>5.2265069999999998</v>
      </c>
    </row>
    <row r="1150" spans="1:5" ht="28.8" x14ac:dyDescent="0.3">
      <c r="A1150" s="10" t="s">
        <v>2278</v>
      </c>
      <c r="B1150" s="11" t="s">
        <v>2279</v>
      </c>
      <c r="C1150" s="8">
        <v>7.31</v>
      </c>
      <c r="D1150" s="9">
        <v>0.34</v>
      </c>
      <c r="E1150" s="8">
        <f t="shared" si="18"/>
        <v>4.8607844999999994</v>
      </c>
    </row>
    <row r="1151" spans="1:5" ht="28.8" x14ac:dyDescent="0.3">
      <c r="A1151" s="10" t="s">
        <v>2280</v>
      </c>
      <c r="B1151" s="11" t="s">
        <v>2281</v>
      </c>
      <c r="C1151" s="8">
        <v>8.5500000000000007</v>
      </c>
      <c r="D1151" s="9">
        <v>0.34</v>
      </c>
      <c r="E1151" s="8">
        <f t="shared" si="18"/>
        <v>5.6853224999999998</v>
      </c>
    </row>
    <row r="1152" spans="1:5" ht="28.8" x14ac:dyDescent="0.3">
      <c r="A1152" s="10" t="s">
        <v>2282</v>
      </c>
      <c r="B1152" s="11" t="s">
        <v>2283</v>
      </c>
      <c r="C1152" s="8">
        <v>9.66</v>
      </c>
      <c r="D1152" s="9">
        <v>0.34</v>
      </c>
      <c r="E1152" s="8">
        <f t="shared" si="18"/>
        <v>6.4234169999999997</v>
      </c>
    </row>
    <row r="1153" spans="1:5" ht="28.8" x14ac:dyDescent="0.3">
      <c r="A1153" s="10" t="s">
        <v>2284</v>
      </c>
      <c r="B1153" s="11" t="s">
        <v>2285</v>
      </c>
      <c r="C1153" s="8">
        <v>12.14</v>
      </c>
      <c r="D1153" s="9">
        <v>0.34</v>
      </c>
      <c r="E1153" s="8">
        <f t="shared" si="18"/>
        <v>8.0724929999999997</v>
      </c>
    </row>
    <row r="1154" spans="1:5" ht="28.8" x14ac:dyDescent="0.3">
      <c r="A1154" s="10" t="s">
        <v>2286</v>
      </c>
      <c r="B1154" s="11" t="s">
        <v>2287</v>
      </c>
      <c r="C1154" s="8">
        <v>21.24</v>
      </c>
      <c r="D1154" s="9">
        <v>0.34</v>
      </c>
      <c r="E1154" s="8">
        <f t="shared" si="18"/>
        <v>14.123537999999998</v>
      </c>
    </row>
    <row r="1155" spans="1:5" ht="28.8" x14ac:dyDescent="0.3">
      <c r="A1155" s="10" t="s">
        <v>2288</v>
      </c>
      <c r="B1155" s="11" t="s">
        <v>2289</v>
      </c>
      <c r="C1155" s="8">
        <v>26.21</v>
      </c>
      <c r="D1155" s="9">
        <v>0.34</v>
      </c>
      <c r="E1155" s="8">
        <f t="shared" si="18"/>
        <v>17.428339499999996</v>
      </c>
    </row>
    <row r="1156" spans="1:5" ht="28.8" x14ac:dyDescent="0.3">
      <c r="A1156" s="10" t="s">
        <v>2290</v>
      </c>
      <c r="B1156" s="11" t="s">
        <v>2291</v>
      </c>
      <c r="C1156" s="8">
        <v>42.76</v>
      </c>
      <c r="D1156" s="9">
        <v>0.34</v>
      </c>
      <c r="E1156" s="8">
        <f t="shared" si="18"/>
        <v>28.433261999999996</v>
      </c>
    </row>
    <row r="1157" spans="1:5" ht="28.8" x14ac:dyDescent="0.3">
      <c r="A1157" s="10" t="s">
        <v>2292</v>
      </c>
      <c r="B1157" s="11" t="s">
        <v>2293</v>
      </c>
      <c r="C1157" s="8">
        <v>81.38</v>
      </c>
      <c r="D1157" s="9">
        <v>0.34</v>
      </c>
      <c r="E1157" s="8">
        <f t="shared" si="18"/>
        <v>54.113630999999998</v>
      </c>
    </row>
    <row r="1158" spans="1:5" ht="28.8" x14ac:dyDescent="0.3">
      <c r="A1158" s="10" t="s">
        <v>2294</v>
      </c>
      <c r="B1158" s="11" t="s">
        <v>2295</v>
      </c>
      <c r="C1158" s="8">
        <v>14.07</v>
      </c>
      <c r="D1158" s="9">
        <v>0.34</v>
      </c>
      <c r="E1158" s="8">
        <f t="shared" si="18"/>
        <v>9.3558465000000002</v>
      </c>
    </row>
    <row r="1159" spans="1:5" ht="28.8" x14ac:dyDescent="0.3">
      <c r="A1159" s="10" t="s">
        <v>2296</v>
      </c>
      <c r="B1159" s="11" t="s">
        <v>2297</v>
      </c>
      <c r="C1159" s="8">
        <v>17.93</v>
      </c>
      <c r="D1159" s="9">
        <v>0.34</v>
      </c>
      <c r="E1159" s="8">
        <f t="shared" si="18"/>
        <v>11.922553499999999</v>
      </c>
    </row>
    <row r="1160" spans="1:5" ht="28.8" x14ac:dyDescent="0.3">
      <c r="A1160" s="10" t="s">
        <v>2298</v>
      </c>
      <c r="B1160" s="11" t="s">
        <v>2299</v>
      </c>
      <c r="C1160" s="8">
        <v>42.07</v>
      </c>
      <c r="D1160" s="9">
        <v>0.34</v>
      </c>
      <c r="E1160" s="8">
        <f t="shared" si="18"/>
        <v>27.974446499999999</v>
      </c>
    </row>
    <row r="1161" spans="1:5" ht="28.8" x14ac:dyDescent="0.3">
      <c r="A1161" s="10" t="s">
        <v>2300</v>
      </c>
      <c r="B1161" s="11" t="s">
        <v>2301</v>
      </c>
      <c r="C1161" s="8">
        <v>68.97</v>
      </c>
      <c r="D1161" s="9">
        <v>0.34</v>
      </c>
      <c r="E1161" s="8">
        <f t="shared" si="18"/>
        <v>45.861601499999999</v>
      </c>
    </row>
    <row r="1162" spans="1:5" ht="28.8" x14ac:dyDescent="0.3">
      <c r="A1162" s="10" t="s">
        <v>2302</v>
      </c>
      <c r="B1162" s="11" t="s">
        <v>2303</v>
      </c>
      <c r="C1162" s="8">
        <v>4.55</v>
      </c>
      <c r="D1162" s="9">
        <v>0.34</v>
      </c>
      <c r="E1162" s="8">
        <f t="shared" si="18"/>
        <v>3.0255224999999997</v>
      </c>
    </row>
    <row r="1163" spans="1:5" ht="28.8" x14ac:dyDescent="0.3">
      <c r="A1163" s="10" t="s">
        <v>2304</v>
      </c>
      <c r="B1163" s="11" t="s">
        <v>2305</v>
      </c>
      <c r="C1163" s="8">
        <v>4.55</v>
      </c>
      <c r="D1163" s="9">
        <v>0.34</v>
      </c>
      <c r="E1163" s="8">
        <f t="shared" si="18"/>
        <v>3.0255224999999997</v>
      </c>
    </row>
    <row r="1164" spans="1:5" ht="28.8" x14ac:dyDescent="0.3">
      <c r="A1164" s="10" t="s">
        <v>2306</v>
      </c>
      <c r="B1164" s="11" t="s">
        <v>2307</v>
      </c>
      <c r="C1164" s="8">
        <v>4.55</v>
      </c>
      <c r="D1164" s="9">
        <v>0.34</v>
      </c>
      <c r="E1164" s="8">
        <f t="shared" si="18"/>
        <v>3.0255224999999997</v>
      </c>
    </row>
    <row r="1165" spans="1:5" ht="28.8" x14ac:dyDescent="0.3">
      <c r="A1165" s="10" t="s">
        <v>2308</v>
      </c>
      <c r="B1165" s="11" t="s">
        <v>2309</v>
      </c>
      <c r="C1165" s="8">
        <v>4.55</v>
      </c>
      <c r="D1165" s="9">
        <v>0.34</v>
      </c>
      <c r="E1165" s="8">
        <f t="shared" si="18"/>
        <v>3.0255224999999997</v>
      </c>
    </row>
    <row r="1166" spans="1:5" ht="28.8" x14ac:dyDescent="0.3">
      <c r="A1166" s="10" t="s">
        <v>2310</v>
      </c>
      <c r="B1166" s="11" t="s">
        <v>2311</v>
      </c>
      <c r="C1166" s="8">
        <v>4.55</v>
      </c>
      <c r="D1166" s="9">
        <v>0.34</v>
      </c>
      <c r="E1166" s="8">
        <f t="shared" si="18"/>
        <v>3.0255224999999997</v>
      </c>
    </row>
    <row r="1167" spans="1:5" ht="28.8" x14ac:dyDescent="0.3">
      <c r="A1167" s="10" t="s">
        <v>2312</v>
      </c>
      <c r="B1167" s="11" t="s">
        <v>2313</v>
      </c>
      <c r="C1167" s="8">
        <v>4.55</v>
      </c>
      <c r="D1167" s="9">
        <v>0.34</v>
      </c>
      <c r="E1167" s="8">
        <f t="shared" si="18"/>
        <v>3.0255224999999997</v>
      </c>
    </row>
    <row r="1168" spans="1:5" ht="28.8" x14ac:dyDescent="0.3">
      <c r="A1168" s="10" t="s">
        <v>2314</v>
      </c>
      <c r="B1168" s="11" t="s">
        <v>2315</v>
      </c>
      <c r="C1168" s="8">
        <v>4.55</v>
      </c>
      <c r="D1168" s="9">
        <v>0.34</v>
      </c>
      <c r="E1168" s="8">
        <f t="shared" si="18"/>
        <v>3.0255224999999997</v>
      </c>
    </row>
    <row r="1169" spans="1:5" ht="28.8" x14ac:dyDescent="0.3">
      <c r="A1169" s="10" t="s">
        <v>2316</v>
      </c>
      <c r="B1169" s="11" t="s">
        <v>2317</v>
      </c>
      <c r="C1169" s="8">
        <v>5.52</v>
      </c>
      <c r="D1169" s="9">
        <v>0.34</v>
      </c>
      <c r="E1169" s="8">
        <f t="shared" si="18"/>
        <v>3.6705239999999995</v>
      </c>
    </row>
    <row r="1170" spans="1:5" ht="28.8" x14ac:dyDescent="0.3">
      <c r="A1170" s="10" t="s">
        <v>2318</v>
      </c>
      <c r="B1170" s="11" t="s">
        <v>2319</v>
      </c>
      <c r="C1170" s="8">
        <v>5.52</v>
      </c>
      <c r="D1170" s="9">
        <v>0.34</v>
      </c>
      <c r="E1170" s="8">
        <f t="shared" si="18"/>
        <v>3.6705239999999995</v>
      </c>
    </row>
    <row r="1171" spans="1:5" ht="28.8" x14ac:dyDescent="0.3">
      <c r="A1171" s="10" t="s">
        <v>2320</v>
      </c>
      <c r="B1171" s="11" t="s">
        <v>2321</v>
      </c>
      <c r="C1171" s="8">
        <v>5.52</v>
      </c>
      <c r="D1171" s="9">
        <v>0.34</v>
      </c>
      <c r="E1171" s="8">
        <f t="shared" si="18"/>
        <v>3.6705239999999995</v>
      </c>
    </row>
    <row r="1172" spans="1:5" ht="28.8" x14ac:dyDescent="0.3">
      <c r="A1172" s="10" t="s">
        <v>2322</v>
      </c>
      <c r="B1172" s="11" t="s">
        <v>2323</v>
      </c>
      <c r="C1172" s="8">
        <v>5.52</v>
      </c>
      <c r="D1172" s="9">
        <v>0.34</v>
      </c>
      <c r="E1172" s="8">
        <f t="shared" si="18"/>
        <v>3.6705239999999995</v>
      </c>
    </row>
    <row r="1173" spans="1:5" ht="28.8" x14ac:dyDescent="0.3">
      <c r="A1173" s="10" t="s">
        <v>2324</v>
      </c>
      <c r="B1173" s="11" t="s">
        <v>2325</v>
      </c>
      <c r="C1173" s="8">
        <v>5.52</v>
      </c>
      <c r="D1173" s="9">
        <v>0.34</v>
      </c>
      <c r="E1173" s="8">
        <f t="shared" si="18"/>
        <v>3.6705239999999995</v>
      </c>
    </row>
    <row r="1174" spans="1:5" ht="28.8" x14ac:dyDescent="0.3">
      <c r="A1174" s="10" t="s">
        <v>2326</v>
      </c>
      <c r="B1174" s="11" t="s">
        <v>2327</v>
      </c>
      <c r="C1174" s="8">
        <v>5.52</v>
      </c>
      <c r="D1174" s="9">
        <v>0.34</v>
      </c>
      <c r="E1174" s="8">
        <f t="shared" si="18"/>
        <v>3.6705239999999995</v>
      </c>
    </row>
    <row r="1175" spans="1:5" ht="28.8" x14ac:dyDescent="0.3">
      <c r="A1175" s="10" t="s">
        <v>2328</v>
      </c>
      <c r="B1175" s="11" t="s">
        <v>2329</v>
      </c>
      <c r="C1175" s="8">
        <v>5.52</v>
      </c>
      <c r="D1175" s="9">
        <v>0.34</v>
      </c>
      <c r="E1175" s="8">
        <f t="shared" si="18"/>
        <v>3.6705239999999995</v>
      </c>
    </row>
    <row r="1176" spans="1:5" ht="28.8" x14ac:dyDescent="0.3">
      <c r="A1176" s="10" t="s">
        <v>2330</v>
      </c>
      <c r="B1176" s="11" t="s">
        <v>2331</v>
      </c>
      <c r="C1176" s="8">
        <v>6.07</v>
      </c>
      <c r="D1176" s="9">
        <v>0.34</v>
      </c>
      <c r="E1176" s="8">
        <f t="shared" si="18"/>
        <v>4.0362464999999998</v>
      </c>
    </row>
    <row r="1177" spans="1:5" ht="28.8" x14ac:dyDescent="0.3">
      <c r="A1177" s="10" t="s">
        <v>2332</v>
      </c>
      <c r="B1177" s="11" t="s">
        <v>2333</v>
      </c>
      <c r="C1177" s="8">
        <v>6.07</v>
      </c>
      <c r="D1177" s="9">
        <v>0.34</v>
      </c>
      <c r="E1177" s="8">
        <f t="shared" ref="E1177:E1240" si="19">C1177*(1-D1177)*(1+0.75%)</f>
        <v>4.0362464999999998</v>
      </c>
    </row>
    <row r="1178" spans="1:5" ht="28.8" x14ac:dyDescent="0.3">
      <c r="A1178" s="10" t="s">
        <v>2334</v>
      </c>
      <c r="B1178" s="11" t="s">
        <v>2335</v>
      </c>
      <c r="C1178" s="8">
        <v>6.07</v>
      </c>
      <c r="D1178" s="9">
        <v>0.34</v>
      </c>
      <c r="E1178" s="8">
        <f t="shared" si="19"/>
        <v>4.0362464999999998</v>
      </c>
    </row>
    <row r="1179" spans="1:5" ht="28.8" x14ac:dyDescent="0.3">
      <c r="A1179" s="10" t="s">
        <v>2336</v>
      </c>
      <c r="B1179" s="11" t="s">
        <v>2337</v>
      </c>
      <c r="C1179" s="8">
        <v>6.07</v>
      </c>
      <c r="D1179" s="9">
        <v>0.34</v>
      </c>
      <c r="E1179" s="8">
        <f t="shared" si="19"/>
        <v>4.0362464999999998</v>
      </c>
    </row>
    <row r="1180" spans="1:5" ht="28.8" x14ac:dyDescent="0.3">
      <c r="A1180" s="10" t="s">
        <v>2338</v>
      </c>
      <c r="B1180" s="11" t="s">
        <v>2339</v>
      </c>
      <c r="C1180" s="8">
        <v>6.07</v>
      </c>
      <c r="D1180" s="9">
        <v>0.34</v>
      </c>
      <c r="E1180" s="8">
        <f t="shared" si="19"/>
        <v>4.0362464999999998</v>
      </c>
    </row>
    <row r="1181" spans="1:5" ht="28.8" x14ac:dyDescent="0.3">
      <c r="A1181" s="10" t="s">
        <v>2340</v>
      </c>
      <c r="B1181" s="11" t="s">
        <v>2341</v>
      </c>
      <c r="C1181" s="8">
        <v>6.07</v>
      </c>
      <c r="D1181" s="9">
        <v>0.34</v>
      </c>
      <c r="E1181" s="8">
        <f t="shared" si="19"/>
        <v>4.0362464999999998</v>
      </c>
    </row>
    <row r="1182" spans="1:5" ht="28.8" x14ac:dyDescent="0.3">
      <c r="A1182" s="10" t="s">
        <v>2342</v>
      </c>
      <c r="B1182" s="11" t="s">
        <v>2343</v>
      </c>
      <c r="C1182" s="8">
        <v>6.07</v>
      </c>
      <c r="D1182" s="9">
        <v>0.34</v>
      </c>
      <c r="E1182" s="8">
        <f t="shared" si="19"/>
        <v>4.0362464999999998</v>
      </c>
    </row>
    <row r="1183" spans="1:5" ht="28.8" x14ac:dyDescent="0.3">
      <c r="A1183" s="10" t="s">
        <v>2344</v>
      </c>
      <c r="B1183" s="11" t="s">
        <v>2345</v>
      </c>
      <c r="C1183" s="8">
        <v>7.45</v>
      </c>
      <c r="D1183" s="9">
        <v>0.34</v>
      </c>
      <c r="E1183" s="8">
        <f t="shared" si="19"/>
        <v>4.9538774999999999</v>
      </c>
    </row>
    <row r="1184" spans="1:5" ht="28.8" x14ac:dyDescent="0.3">
      <c r="A1184" s="10" t="s">
        <v>2346</v>
      </c>
      <c r="B1184" s="11" t="s">
        <v>2347</v>
      </c>
      <c r="C1184" s="8">
        <v>7.45</v>
      </c>
      <c r="D1184" s="9">
        <v>0.34</v>
      </c>
      <c r="E1184" s="8">
        <f t="shared" si="19"/>
        <v>4.9538774999999999</v>
      </c>
    </row>
    <row r="1185" spans="1:5" ht="28.8" x14ac:dyDescent="0.3">
      <c r="A1185" s="10" t="s">
        <v>2348</v>
      </c>
      <c r="B1185" s="11" t="s">
        <v>2349</v>
      </c>
      <c r="C1185" s="8">
        <v>7.45</v>
      </c>
      <c r="D1185" s="9">
        <v>0.34</v>
      </c>
      <c r="E1185" s="8">
        <f t="shared" si="19"/>
        <v>4.9538774999999999</v>
      </c>
    </row>
    <row r="1186" spans="1:5" ht="28.8" x14ac:dyDescent="0.3">
      <c r="A1186" s="10" t="s">
        <v>2350</v>
      </c>
      <c r="B1186" s="11" t="s">
        <v>2351</v>
      </c>
      <c r="C1186" s="8">
        <v>7.45</v>
      </c>
      <c r="D1186" s="9">
        <v>0.34</v>
      </c>
      <c r="E1186" s="8">
        <f t="shared" si="19"/>
        <v>4.9538774999999999</v>
      </c>
    </row>
    <row r="1187" spans="1:5" ht="28.8" x14ac:dyDescent="0.3">
      <c r="A1187" s="10" t="s">
        <v>2352</v>
      </c>
      <c r="B1187" s="11" t="s">
        <v>2353</v>
      </c>
      <c r="C1187" s="8">
        <v>7.45</v>
      </c>
      <c r="D1187" s="9">
        <v>0.34</v>
      </c>
      <c r="E1187" s="8">
        <f t="shared" si="19"/>
        <v>4.9538774999999999</v>
      </c>
    </row>
    <row r="1188" spans="1:5" ht="28.8" x14ac:dyDescent="0.3">
      <c r="A1188" s="10" t="s">
        <v>2354</v>
      </c>
      <c r="B1188" s="11" t="s">
        <v>2355</v>
      </c>
      <c r="C1188" s="8">
        <v>7.45</v>
      </c>
      <c r="D1188" s="9">
        <v>0.34</v>
      </c>
      <c r="E1188" s="8">
        <f t="shared" si="19"/>
        <v>4.9538774999999999</v>
      </c>
    </row>
    <row r="1189" spans="1:5" ht="28.8" x14ac:dyDescent="0.3">
      <c r="A1189" s="10" t="s">
        <v>2356</v>
      </c>
      <c r="B1189" s="11" t="s">
        <v>2357</v>
      </c>
      <c r="C1189" s="8">
        <v>7.45</v>
      </c>
      <c r="D1189" s="9">
        <v>0.34</v>
      </c>
      <c r="E1189" s="8">
        <f t="shared" si="19"/>
        <v>4.9538774999999999</v>
      </c>
    </row>
    <row r="1190" spans="1:5" ht="28.8" x14ac:dyDescent="0.3">
      <c r="A1190" s="10" t="s">
        <v>2358</v>
      </c>
      <c r="B1190" s="11" t="s">
        <v>2359</v>
      </c>
      <c r="C1190" s="8">
        <v>7.59</v>
      </c>
      <c r="D1190" s="9">
        <v>0.34</v>
      </c>
      <c r="E1190" s="8">
        <f t="shared" si="19"/>
        <v>5.0469704999999996</v>
      </c>
    </row>
    <row r="1191" spans="1:5" ht="28.8" x14ac:dyDescent="0.3">
      <c r="A1191" s="10" t="s">
        <v>2360</v>
      </c>
      <c r="B1191" s="11" t="s">
        <v>2361</v>
      </c>
      <c r="C1191" s="8">
        <v>7.59</v>
      </c>
      <c r="D1191" s="9">
        <v>0.34</v>
      </c>
      <c r="E1191" s="8">
        <f t="shared" si="19"/>
        <v>5.0469704999999996</v>
      </c>
    </row>
    <row r="1192" spans="1:5" ht="28.8" x14ac:dyDescent="0.3">
      <c r="A1192" s="10" t="s">
        <v>2362</v>
      </c>
      <c r="B1192" s="11" t="s">
        <v>2363</v>
      </c>
      <c r="C1192" s="8">
        <v>7.59</v>
      </c>
      <c r="D1192" s="9">
        <v>0.34</v>
      </c>
      <c r="E1192" s="8">
        <f t="shared" si="19"/>
        <v>5.0469704999999996</v>
      </c>
    </row>
    <row r="1193" spans="1:5" ht="28.8" x14ac:dyDescent="0.3">
      <c r="A1193" s="10" t="s">
        <v>2364</v>
      </c>
      <c r="B1193" s="11" t="s">
        <v>2365</v>
      </c>
      <c r="C1193" s="8">
        <v>7.59</v>
      </c>
      <c r="D1193" s="9">
        <v>0.34</v>
      </c>
      <c r="E1193" s="8">
        <f t="shared" si="19"/>
        <v>5.0469704999999996</v>
      </c>
    </row>
    <row r="1194" spans="1:5" ht="28.8" x14ac:dyDescent="0.3">
      <c r="A1194" s="10" t="s">
        <v>2366</v>
      </c>
      <c r="B1194" s="11" t="s">
        <v>2367</v>
      </c>
      <c r="C1194" s="8">
        <v>6.9</v>
      </c>
      <c r="D1194" s="9">
        <v>0.34</v>
      </c>
      <c r="E1194" s="8">
        <f t="shared" si="19"/>
        <v>4.5881549999999995</v>
      </c>
    </row>
    <row r="1195" spans="1:5" ht="28.8" x14ac:dyDescent="0.3">
      <c r="A1195" s="10" t="s">
        <v>2368</v>
      </c>
      <c r="B1195" s="11" t="s">
        <v>2369</v>
      </c>
      <c r="C1195" s="8">
        <v>7.59</v>
      </c>
      <c r="D1195" s="9">
        <v>0.34</v>
      </c>
      <c r="E1195" s="8">
        <f t="shared" si="19"/>
        <v>5.0469704999999996</v>
      </c>
    </row>
    <row r="1196" spans="1:5" ht="28.8" x14ac:dyDescent="0.3">
      <c r="A1196" s="10" t="s">
        <v>2370</v>
      </c>
      <c r="B1196" s="11" t="s">
        <v>2371</v>
      </c>
      <c r="C1196" s="8">
        <v>7.59</v>
      </c>
      <c r="D1196" s="9">
        <v>0.34</v>
      </c>
      <c r="E1196" s="8">
        <f t="shared" si="19"/>
        <v>5.0469704999999996</v>
      </c>
    </row>
    <row r="1197" spans="1:5" ht="28.8" x14ac:dyDescent="0.3">
      <c r="A1197" s="10" t="s">
        <v>2372</v>
      </c>
      <c r="B1197" s="11" t="s">
        <v>2373</v>
      </c>
      <c r="C1197" s="8">
        <v>7.59</v>
      </c>
      <c r="D1197" s="9">
        <v>0.34</v>
      </c>
      <c r="E1197" s="8">
        <f t="shared" si="19"/>
        <v>5.0469704999999996</v>
      </c>
    </row>
    <row r="1198" spans="1:5" ht="28.8" x14ac:dyDescent="0.3">
      <c r="A1198" s="10" t="s">
        <v>2374</v>
      </c>
      <c r="B1198" s="11" t="s">
        <v>2375</v>
      </c>
      <c r="C1198" s="8">
        <v>8.14</v>
      </c>
      <c r="D1198" s="9">
        <v>0.34</v>
      </c>
      <c r="E1198" s="8">
        <f t="shared" si="19"/>
        <v>5.412693</v>
      </c>
    </row>
    <row r="1199" spans="1:5" ht="28.8" x14ac:dyDescent="0.3">
      <c r="A1199" s="10" t="s">
        <v>2376</v>
      </c>
      <c r="B1199" s="11" t="s">
        <v>2377</v>
      </c>
      <c r="C1199" s="8">
        <v>8.14</v>
      </c>
      <c r="D1199" s="9">
        <v>0.34</v>
      </c>
      <c r="E1199" s="8">
        <f t="shared" si="19"/>
        <v>5.412693</v>
      </c>
    </row>
    <row r="1200" spans="1:5" ht="28.8" x14ac:dyDescent="0.3">
      <c r="A1200" s="10" t="s">
        <v>2378</v>
      </c>
      <c r="B1200" s="11" t="s">
        <v>2379</v>
      </c>
      <c r="C1200" s="8">
        <v>8.14</v>
      </c>
      <c r="D1200" s="9">
        <v>0.34</v>
      </c>
      <c r="E1200" s="8">
        <f t="shared" si="19"/>
        <v>5.412693</v>
      </c>
    </row>
    <row r="1201" spans="1:5" ht="28.8" x14ac:dyDescent="0.3">
      <c r="A1201" s="10" t="s">
        <v>2380</v>
      </c>
      <c r="B1201" s="11" t="s">
        <v>2381</v>
      </c>
      <c r="C1201" s="8">
        <v>8.14</v>
      </c>
      <c r="D1201" s="9">
        <v>0.34</v>
      </c>
      <c r="E1201" s="8">
        <f t="shared" si="19"/>
        <v>5.412693</v>
      </c>
    </row>
    <row r="1202" spans="1:5" ht="28.8" x14ac:dyDescent="0.3">
      <c r="A1202" s="10" t="s">
        <v>2382</v>
      </c>
      <c r="B1202" s="11" t="s">
        <v>2383</v>
      </c>
      <c r="C1202" s="8">
        <v>8.14</v>
      </c>
      <c r="D1202" s="9">
        <v>0.34</v>
      </c>
      <c r="E1202" s="8">
        <f t="shared" si="19"/>
        <v>5.412693</v>
      </c>
    </row>
    <row r="1203" spans="1:5" ht="28.8" x14ac:dyDescent="0.3">
      <c r="A1203" s="10" t="s">
        <v>2384</v>
      </c>
      <c r="B1203" s="11" t="s">
        <v>2385</v>
      </c>
      <c r="C1203" s="8">
        <v>8.14</v>
      </c>
      <c r="D1203" s="9">
        <v>0.34</v>
      </c>
      <c r="E1203" s="8">
        <f t="shared" si="19"/>
        <v>5.412693</v>
      </c>
    </row>
    <row r="1204" spans="1:5" ht="28.8" x14ac:dyDescent="0.3">
      <c r="A1204" s="10" t="s">
        <v>2386</v>
      </c>
      <c r="B1204" s="11" t="s">
        <v>2387</v>
      </c>
      <c r="C1204" s="8">
        <v>9.1</v>
      </c>
      <c r="D1204" s="9">
        <v>0.34</v>
      </c>
      <c r="E1204" s="8">
        <f t="shared" si="19"/>
        <v>6.0510449999999993</v>
      </c>
    </row>
    <row r="1205" spans="1:5" ht="28.8" x14ac:dyDescent="0.3">
      <c r="A1205" s="10" t="s">
        <v>2388</v>
      </c>
      <c r="B1205" s="11" t="s">
        <v>2389</v>
      </c>
      <c r="C1205" s="8">
        <v>9.1</v>
      </c>
      <c r="D1205" s="9">
        <v>0.34</v>
      </c>
      <c r="E1205" s="8">
        <f t="shared" si="19"/>
        <v>6.0510449999999993</v>
      </c>
    </row>
    <row r="1206" spans="1:5" ht="28.8" x14ac:dyDescent="0.3">
      <c r="A1206" s="10" t="s">
        <v>2390</v>
      </c>
      <c r="B1206" s="11" t="s">
        <v>2391</v>
      </c>
      <c r="C1206" s="8">
        <v>9.1</v>
      </c>
      <c r="D1206" s="9">
        <v>0.34</v>
      </c>
      <c r="E1206" s="8">
        <f t="shared" si="19"/>
        <v>6.0510449999999993</v>
      </c>
    </row>
    <row r="1207" spans="1:5" ht="28.8" x14ac:dyDescent="0.3">
      <c r="A1207" s="10" t="s">
        <v>2392</v>
      </c>
      <c r="B1207" s="11" t="s">
        <v>2393</v>
      </c>
      <c r="C1207" s="8">
        <v>9.1</v>
      </c>
      <c r="D1207" s="9">
        <v>0.34</v>
      </c>
      <c r="E1207" s="8">
        <f t="shared" si="19"/>
        <v>6.0510449999999993</v>
      </c>
    </row>
    <row r="1208" spans="1:5" ht="28.8" x14ac:dyDescent="0.3">
      <c r="A1208" s="10" t="s">
        <v>2394</v>
      </c>
      <c r="B1208" s="11" t="s">
        <v>2395</v>
      </c>
      <c r="C1208" s="8">
        <v>9.1</v>
      </c>
      <c r="D1208" s="9">
        <v>0.34</v>
      </c>
      <c r="E1208" s="8">
        <f t="shared" si="19"/>
        <v>6.0510449999999993</v>
      </c>
    </row>
    <row r="1209" spans="1:5" ht="28.8" x14ac:dyDescent="0.3">
      <c r="A1209" s="10" t="s">
        <v>2396</v>
      </c>
      <c r="B1209" s="11" t="s">
        <v>2397</v>
      </c>
      <c r="C1209" s="8">
        <v>9.1</v>
      </c>
      <c r="D1209" s="9">
        <v>0.34</v>
      </c>
      <c r="E1209" s="8">
        <f t="shared" si="19"/>
        <v>6.0510449999999993</v>
      </c>
    </row>
    <row r="1210" spans="1:5" ht="28.8" x14ac:dyDescent="0.3">
      <c r="A1210" s="10" t="s">
        <v>2398</v>
      </c>
      <c r="B1210" s="11" t="s">
        <v>2399</v>
      </c>
      <c r="C1210" s="8">
        <v>9.1</v>
      </c>
      <c r="D1210" s="9">
        <v>0.34</v>
      </c>
      <c r="E1210" s="8">
        <f t="shared" si="19"/>
        <v>6.0510449999999993</v>
      </c>
    </row>
    <row r="1211" spans="1:5" ht="28.8" x14ac:dyDescent="0.3">
      <c r="A1211" s="10" t="s">
        <v>2400</v>
      </c>
      <c r="B1211" s="11" t="s">
        <v>2401</v>
      </c>
      <c r="C1211" s="8">
        <v>9.1</v>
      </c>
      <c r="D1211" s="9">
        <v>0.34</v>
      </c>
      <c r="E1211" s="8">
        <f t="shared" si="19"/>
        <v>6.0510449999999993</v>
      </c>
    </row>
    <row r="1212" spans="1:5" ht="28.8" x14ac:dyDescent="0.3">
      <c r="A1212" s="10" t="s">
        <v>2402</v>
      </c>
      <c r="B1212" s="11" t="s">
        <v>2403</v>
      </c>
      <c r="C1212" s="8">
        <v>10.62</v>
      </c>
      <c r="D1212" s="9">
        <v>0.34</v>
      </c>
      <c r="E1212" s="8">
        <f t="shared" si="19"/>
        <v>7.0617689999999991</v>
      </c>
    </row>
    <row r="1213" spans="1:5" ht="28.8" x14ac:dyDescent="0.3">
      <c r="A1213" s="10" t="s">
        <v>2404</v>
      </c>
      <c r="B1213" s="11" t="s">
        <v>2405</v>
      </c>
      <c r="C1213" s="8">
        <v>12.69</v>
      </c>
      <c r="D1213" s="9">
        <v>0.34</v>
      </c>
      <c r="E1213" s="8">
        <f t="shared" si="19"/>
        <v>8.4382155000000001</v>
      </c>
    </row>
    <row r="1214" spans="1:5" ht="28.8" x14ac:dyDescent="0.3">
      <c r="A1214" s="10" t="s">
        <v>2406</v>
      </c>
      <c r="B1214" s="11" t="s">
        <v>2407</v>
      </c>
      <c r="C1214" s="8">
        <v>12.69</v>
      </c>
      <c r="D1214" s="9">
        <v>0.34</v>
      </c>
      <c r="E1214" s="8">
        <f t="shared" si="19"/>
        <v>8.4382155000000001</v>
      </c>
    </row>
    <row r="1215" spans="1:5" ht="28.8" x14ac:dyDescent="0.3">
      <c r="A1215" s="10" t="s">
        <v>2408</v>
      </c>
      <c r="B1215" s="11" t="s">
        <v>2409</v>
      </c>
      <c r="C1215" s="8">
        <v>11.86</v>
      </c>
      <c r="D1215" s="9">
        <v>0.34</v>
      </c>
      <c r="E1215" s="8">
        <f t="shared" si="19"/>
        <v>7.8863069999999986</v>
      </c>
    </row>
    <row r="1216" spans="1:5" ht="28.8" x14ac:dyDescent="0.3">
      <c r="A1216" s="10" t="s">
        <v>2410</v>
      </c>
      <c r="B1216" s="11" t="s">
        <v>2411</v>
      </c>
      <c r="C1216" s="8">
        <v>11.86</v>
      </c>
      <c r="D1216" s="9">
        <v>0.34</v>
      </c>
      <c r="E1216" s="8">
        <f t="shared" si="19"/>
        <v>7.8863069999999986</v>
      </c>
    </row>
    <row r="1217" spans="1:5" ht="28.8" x14ac:dyDescent="0.3">
      <c r="A1217" s="10" t="s">
        <v>2412</v>
      </c>
      <c r="B1217" s="11" t="s">
        <v>2413</v>
      </c>
      <c r="C1217" s="8">
        <v>11.86</v>
      </c>
      <c r="D1217" s="9">
        <v>0.34</v>
      </c>
      <c r="E1217" s="8">
        <f t="shared" si="19"/>
        <v>7.8863069999999986</v>
      </c>
    </row>
    <row r="1218" spans="1:5" ht="28.8" x14ac:dyDescent="0.3">
      <c r="A1218" s="10" t="s">
        <v>2414</v>
      </c>
      <c r="B1218" s="11" t="s">
        <v>2415</v>
      </c>
      <c r="C1218" s="8">
        <v>11.86</v>
      </c>
      <c r="D1218" s="9">
        <v>0.34</v>
      </c>
      <c r="E1218" s="8">
        <f t="shared" si="19"/>
        <v>7.8863069999999986</v>
      </c>
    </row>
    <row r="1219" spans="1:5" ht="28.8" x14ac:dyDescent="0.3">
      <c r="A1219" s="10" t="s">
        <v>2416</v>
      </c>
      <c r="B1219" s="11" t="s">
        <v>2417</v>
      </c>
      <c r="C1219" s="8">
        <v>11.86</v>
      </c>
      <c r="D1219" s="9">
        <v>0.34</v>
      </c>
      <c r="E1219" s="8">
        <f t="shared" si="19"/>
        <v>7.8863069999999986</v>
      </c>
    </row>
    <row r="1220" spans="1:5" ht="28.8" x14ac:dyDescent="0.3">
      <c r="A1220" s="10" t="s">
        <v>2418</v>
      </c>
      <c r="B1220" s="11" t="s">
        <v>2419</v>
      </c>
      <c r="C1220" s="8">
        <v>11.86</v>
      </c>
      <c r="D1220" s="9">
        <v>0.34</v>
      </c>
      <c r="E1220" s="8">
        <f t="shared" si="19"/>
        <v>7.8863069999999986</v>
      </c>
    </row>
    <row r="1221" spans="1:5" ht="28.8" x14ac:dyDescent="0.3">
      <c r="A1221" s="10" t="s">
        <v>2420</v>
      </c>
      <c r="B1221" s="11" t="s">
        <v>2421</v>
      </c>
      <c r="C1221" s="8">
        <v>11.86</v>
      </c>
      <c r="D1221" s="9">
        <v>0.34</v>
      </c>
      <c r="E1221" s="8">
        <f t="shared" si="19"/>
        <v>7.8863069999999986</v>
      </c>
    </row>
    <row r="1222" spans="1:5" ht="28.8" x14ac:dyDescent="0.3">
      <c r="A1222" s="10" t="s">
        <v>2422</v>
      </c>
      <c r="B1222" s="11" t="s">
        <v>2423</v>
      </c>
      <c r="C1222" s="8">
        <v>11.86</v>
      </c>
      <c r="D1222" s="9">
        <v>0.34</v>
      </c>
      <c r="E1222" s="8">
        <f t="shared" si="19"/>
        <v>7.8863069999999986</v>
      </c>
    </row>
    <row r="1223" spans="1:5" ht="28.8" x14ac:dyDescent="0.3">
      <c r="A1223" s="10" t="s">
        <v>2424</v>
      </c>
      <c r="B1223" s="11" t="s">
        <v>2425</v>
      </c>
      <c r="C1223" s="8">
        <v>11.86</v>
      </c>
      <c r="D1223" s="9">
        <v>0.34</v>
      </c>
      <c r="E1223" s="8">
        <f t="shared" si="19"/>
        <v>7.8863069999999986</v>
      </c>
    </row>
    <row r="1224" spans="1:5" ht="28.8" x14ac:dyDescent="0.3">
      <c r="A1224" s="10" t="s">
        <v>2426</v>
      </c>
      <c r="B1224" s="11" t="s">
        <v>2427</v>
      </c>
      <c r="C1224" s="8">
        <v>15.45</v>
      </c>
      <c r="D1224" s="9">
        <v>0.34</v>
      </c>
      <c r="E1224" s="8">
        <f t="shared" si="19"/>
        <v>10.2734775</v>
      </c>
    </row>
    <row r="1225" spans="1:5" ht="28.8" x14ac:dyDescent="0.3">
      <c r="A1225" s="10" t="s">
        <v>2428</v>
      </c>
      <c r="B1225" s="11" t="s">
        <v>2429</v>
      </c>
      <c r="C1225" s="8">
        <v>15.45</v>
      </c>
      <c r="D1225" s="9">
        <v>0.34</v>
      </c>
      <c r="E1225" s="8">
        <f t="shared" si="19"/>
        <v>10.2734775</v>
      </c>
    </row>
    <row r="1226" spans="1:5" ht="28.8" x14ac:dyDescent="0.3">
      <c r="A1226" s="10" t="s">
        <v>2430</v>
      </c>
      <c r="B1226" s="11" t="s">
        <v>2431</v>
      </c>
      <c r="C1226" s="8">
        <v>15.45</v>
      </c>
      <c r="D1226" s="9">
        <v>0.34</v>
      </c>
      <c r="E1226" s="8">
        <f t="shared" si="19"/>
        <v>10.2734775</v>
      </c>
    </row>
    <row r="1227" spans="1:5" ht="28.8" x14ac:dyDescent="0.3">
      <c r="A1227" s="10" t="s">
        <v>2432</v>
      </c>
      <c r="B1227" s="11" t="s">
        <v>2433</v>
      </c>
      <c r="C1227" s="8">
        <v>15.45</v>
      </c>
      <c r="D1227" s="9">
        <v>0.34</v>
      </c>
      <c r="E1227" s="8">
        <f t="shared" si="19"/>
        <v>10.2734775</v>
      </c>
    </row>
    <row r="1228" spans="1:5" ht="28.8" x14ac:dyDescent="0.3">
      <c r="A1228" s="10" t="s">
        <v>2434</v>
      </c>
      <c r="B1228" s="11" t="s">
        <v>2435</v>
      </c>
      <c r="C1228" s="8">
        <v>15.45</v>
      </c>
      <c r="D1228" s="9">
        <v>0.34</v>
      </c>
      <c r="E1228" s="8">
        <f t="shared" si="19"/>
        <v>10.2734775</v>
      </c>
    </row>
    <row r="1229" spans="1:5" ht="28.8" x14ac:dyDescent="0.3">
      <c r="A1229" s="10" t="s">
        <v>2436</v>
      </c>
      <c r="B1229" s="11" t="s">
        <v>2437</v>
      </c>
      <c r="C1229" s="8">
        <v>15.45</v>
      </c>
      <c r="D1229" s="9">
        <v>0.34</v>
      </c>
      <c r="E1229" s="8">
        <f t="shared" si="19"/>
        <v>10.2734775</v>
      </c>
    </row>
    <row r="1230" spans="1:5" ht="28.8" x14ac:dyDescent="0.3">
      <c r="A1230" s="10" t="s">
        <v>2438</v>
      </c>
      <c r="B1230" s="11" t="s">
        <v>2439</v>
      </c>
      <c r="C1230" s="8">
        <v>15.45</v>
      </c>
      <c r="D1230" s="9">
        <v>0.34</v>
      </c>
      <c r="E1230" s="8">
        <f t="shared" si="19"/>
        <v>10.2734775</v>
      </c>
    </row>
    <row r="1231" spans="1:5" ht="28.8" x14ac:dyDescent="0.3">
      <c r="A1231" s="10" t="s">
        <v>2440</v>
      </c>
      <c r="B1231" s="11" t="s">
        <v>2441</v>
      </c>
      <c r="C1231" s="8">
        <v>15.45</v>
      </c>
      <c r="D1231" s="9">
        <v>0.34</v>
      </c>
      <c r="E1231" s="8">
        <f t="shared" si="19"/>
        <v>10.2734775</v>
      </c>
    </row>
    <row r="1232" spans="1:5" ht="28.8" x14ac:dyDescent="0.3">
      <c r="A1232" s="10" t="s">
        <v>2442</v>
      </c>
      <c r="B1232" s="11" t="s">
        <v>2443</v>
      </c>
      <c r="C1232" s="8">
        <v>18.48</v>
      </c>
      <c r="D1232" s="9">
        <v>0.34</v>
      </c>
      <c r="E1232" s="8">
        <f t="shared" si="19"/>
        <v>12.288276</v>
      </c>
    </row>
    <row r="1233" spans="1:5" ht="28.8" x14ac:dyDescent="0.3">
      <c r="A1233" s="10" t="s">
        <v>2444</v>
      </c>
      <c r="B1233" s="11" t="s">
        <v>2445</v>
      </c>
      <c r="C1233" s="8">
        <v>18.48</v>
      </c>
      <c r="D1233" s="9">
        <v>0.34</v>
      </c>
      <c r="E1233" s="8">
        <f t="shared" si="19"/>
        <v>12.288276</v>
      </c>
    </row>
    <row r="1234" spans="1:5" ht="28.8" x14ac:dyDescent="0.3">
      <c r="A1234" s="10" t="s">
        <v>2446</v>
      </c>
      <c r="B1234" s="11" t="s">
        <v>2447</v>
      </c>
      <c r="C1234" s="8">
        <v>18.48</v>
      </c>
      <c r="D1234" s="9">
        <v>0.34</v>
      </c>
      <c r="E1234" s="8">
        <f t="shared" si="19"/>
        <v>12.288276</v>
      </c>
    </row>
    <row r="1235" spans="1:5" ht="28.8" x14ac:dyDescent="0.3">
      <c r="A1235" s="10" t="s">
        <v>2448</v>
      </c>
      <c r="B1235" s="11" t="s">
        <v>2449</v>
      </c>
      <c r="C1235" s="8">
        <v>18.48</v>
      </c>
      <c r="D1235" s="9">
        <v>0.34</v>
      </c>
      <c r="E1235" s="8">
        <f t="shared" si="19"/>
        <v>12.288276</v>
      </c>
    </row>
    <row r="1236" spans="1:5" ht="28.8" x14ac:dyDescent="0.3">
      <c r="A1236" s="10" t="s">
        <v>2450</v>
      </c>
      <c r="B1236" s="11" t="s">
        <v>2451</v>
      </c>
      <c r="C1236" s="8">
        <v>18.48</v>
      </c>
      <c r="D1236" s="9">
        <v>0.34</v>
      </c>
      <c r="E1236" s="8">
        <f t="shared" si="19"/>
        <v>12.288276</v>
      </c>
    </row>
    <row r="1237" spans="1:5" ht="28.8" x14ac:dyDescent="0.3">
      <c r="A1237" s="10" t="s">
        <v>2452</v>
      </c>
      <c r="B1237" s="11" t="s">
        <v>2453</v>
      </c>
      <c r="C1237" s="8">
        <v>18.48</v>
      </c>
      <c r="D1237" s="9">
        <v>0.34</v>
      </c>
      <c r="E1237" s="8">
        <f t="shared" si="19"/>
        <v>12.288276</v>
      </c>
    </row>
    <row r="1238" spans="1:5" ht="28.8" x14ac:dyDescent="0.3">
      <c r="A1238" s="10" t="s">
        <v>2454</v>
      </c>
      <c r="B1238" s="11" t="s">
        <v>2455</v>
      </c>
      <c r="C1238" s="8">
        <v>18.48</v>
      </c>
      <c r="D1238" s="9">
        <v>0.34</v>
      </c>
      <c r="E1238" s="8">
        <f t="shared" si="19"/>
        <v>12.288276</v>
      </c>
    </row>
    <row r="1239" spans="1:5" ht="28.8" x14ac:dyDescent="0.3">
      <c r="A1239" s="10" t="s">
        <v>2456</v>
      </c>
      <c r="B1239" s="11" t="s">
        <v>2457</v>
      </c>
      <c r="C1239" s="8">
        <v>25.66</v>
      </c>
      <c r="D1239" s="9">
        <v>0.34</v>
      </c>
      <c r="E1239" s="8">
        <f t="shared" si="19"/>
        <v>17.062616999999999</v>
      </c>
    </row>
    <row r="1240" spans="1:5" ht="28.8" x14ac:dyDescent="0.3">
      <c r="A1240" s="10" t="s">
        <v>2458</v>
      </c>
      <c r="B1240" s="11" t="s">
        <v>2459</v>
      </c>
      <c r="C1240" s="8">
        <v>25.66</v>
      </c>
      <c r="D1240" s="9">
        <v>0.34</v>
      </c>
      <c r="E1240" s="8">
        <f t="shared" si="19"/>
        <v>17.062616999999999</v>
      </c>
    </row>
    <row r="1241" spans="1:5" ht="28.8" x14ac:dyDescent="0.3">
      <c r="A1241" s="10" t="s">
        <v>2460</v>
      </c>
      <c r="B1241" s="11" t="s">
        <v>2461</v>
      </c>
      <c r="C1241" s="8">
        <v>25.66</v>
      </c>
      <c r="D1241" s="9">
        <v>0.34</v>
      </c>
      <c r="E1241" s="8">
        <f t="shared" ref="E1241:E1304" si="20">C1241*(1-D1241)*(1+0.75%)</f>
        <v>17.062616999999999</v>
      </c>
    </row>
    <row r="1242" spans="1:5" ht="28.8" x14ac:dyDescent="0.3">
      <c r="A1242" s="10" t="s">
        <v>2462</v>
      </c>
      <c r="B1242" s="11" t="s">
        <v>2463</v>
      </c>
      <c r="C1242" s="8">
        <v>25.66</v>
      </c>
      <c r="D1242" s="9">
        <v>0.34</v>
      </c>
      <c r="E1242" s="8">
        <f t="shared" si="20"/>
        <v>17.062616999999999</v>
      </c>
    </row>
    <row r="1243" spans="1:5" ht="28.8" x14ac:dyDescent="0.3">
      <c r="A1243" s="10" t="s">
        <v>2464</v>
      </c>
      <c r="B1243" s="11" t="s">
        <v>2465</v>
      </c>
      <c r="C1243" s="8">
        <v>25.66</v>
      </c>
      <c r="D1243" s="9">
        <v>0.34</v>
      </c>
      <c r="E1243" s="8">
        <f t="shared" si="20"/>
        <v>17.062616999999999</v>
      </c>
    </row>
    <row r="1244" spans="1:5" ht="28.8" x14ac:dyDescent="0.3">
      <c r="A1244" s="10" t="s">
        <v>2466</v>
      </c>
      <c r="B1244" s="11" t="s">
        <v>2467</v>
      </c>
      <c r="C1244" s="8">
        <v>25.66</v>
      </c>
      <c r="D1244" s="9">
        <v>0.34</v>
      </c>
      <c r="E1244" s="8">
        <f t="shared" si="20"/>
        <v>17.062616999999999</v>
      </c>
    </row>
    <row r="1245" spans="1:5" ht="28.8" x14ac:dyDescent="0.3">
      <c r="A1245" s="10" t="s">
        <v>2468</v>
      </c>
      <c r="B1245" s="11" t="s">
        <v>2469</v>
      </c>
      <c r="C1245" s="8">
        <v>33.1</v>
      </c>
      <c r="D1245" s="9">
        <v>0.34</v>
      </c>
      <c r="E1245" s="8">
        <f t="shared" si="20"/>
        <v>22.009844999999999</v>
      </c>
    </row>
    <row r="1246" spans="1:5" ht="28.8" x14ac:dyDescent="0.3">
      <c r="A1246" s="10" t="s">
        <v>2470</v>
      </c>
      <c r="B1246" s="11" t="s">
        <v>2471</v>
      </c>
      <c r="C1246" s="8">
        <v>33.1</v>
      </c>
      <c r="D1246" s="9">
        <v>0.34</v>
      </c>
      <c r="E1246" s="8">
        <f t="shared" si="20"/>
        <v>22.009844999999999</v>
      </c>
    </row>
    <row r="1247" spans="1:5" ht="28.8" x14ac:dyDescent="0.3">
      <c r="A1247" s="10" t="s">
        <v>2472</v>
      </c>
      <c r="B1247" s="11" t="s">
        <v>2473</v>
      </c>
      <c r="C1247" s="8">
        <v>33.1</v>
      </c>
      <c r="D1247" s="9">
        <v>0.34</v>
      </c>
      <c r="E1247" s="8">
        <f t="shared" si="20"/>
        <v>22.009844999999999</v>
      </c>
    </row>
    <row r="1248" spans="1:5" ht="28.8" x14ac:dyDescent="0.3">
      <c r="A1248" s="10" t="s">
        <v>2474</v>
      </c>
      <c r="B1248" s="11" t="s">
        <v>2475</v>
      </c>
      <c r="C1248" s="8">
        <v>33.1</v>
      </c>
      <c r="D1248" s="9">
        <v>0.34</v>
      </c>
      <c r="E1248" s="8">
        <f t="shared" si="20"/>
        <v>22.009844999999999</v>
      </c>
    </row>
    <row r="1249" spans="1:5" ht="28.8" x14ac:dyDescent="0.3">
      <c r="A1249" s="10" t="s">
        <v>2476</v>
      </c>
      <c r="B1249" s="11" t="s">
        <v>2477</v>
      </c>
      <c r="C1249" s="8">
        <v>33.1</v>
      </c>
      <c r="D1249" s="9">
        <v>0.34</v>
      </c>
      <c r="E1249" s="8">
        <f t="shared" si="20"/>
        <v>22.009844999999999</v>
      </c>
    </row>
    <row r="1250" spans="1:5" ht="28.8" x14ac:dyDescent="0.3">
      <c r="A1250" s="10" t="s">
        <v>2478</v>
      </c>
      <c r="B1250" s="11" t="s">
        <v>2479</v>
      </c>
      <c r="C1250" s="8">
        <v>33.1</v>
      </c>
      <c r="D1250" s="9">
        <v>0.34</v>
      </c>
      <c r="E1250" s="8">
        <f t="shared" si="20"/>
        <v>22.009844999999999</v>
      </c>
    </row>
    <row r="1251" spans="1:5" ht="28.8" x14ac:dyDescent="0.3">
      <c r="A1251" s="10" t="s">
        <v>2480</v>
      </c>
      <c r="B1251" s="11" t="s">
        <v>2481</v>
      </c>
      <c r="C1251" s="8">
        <v>33.1</v>
      </c>
      <c r="D1251" s="9">
        <v>0.34</v>
      </c>
      <c r="E1251" s="8">
        <f t="shared" si="20"/>
        <v>22.009844999999999</v>
      </c>
    </row>
    <row r="1252" spans="1:5" ht="28.8" x14ac:dyDescent="0.3">
      <c r="A1252" s="10" t="s">
        <v>2482</v>
      </c>
      <c r="B1252" s="11" t="s">
        <v>2483</v>
      </c>
      <c r="C1252" s="8">
        <v>46.21</v>
      </c>
      <c r="D1252" s="9">
        <v>0.34</v>
      </c>
      <c r="E1252" s="8">
        <f t="shared" si="20"/>
        <v>30.727339499999999</v>
      </c>
    </row>
    <row r="1253" spans="1:5" ht="28.8" x14ac:dyDescent="0.3">
      <c r="A1253" s="10" t="s">
        <v>2484</v>
      </c>
      <c r="B1253" s="11" t="s">
        <v>2485</v>
      </c>
      <c r="C1253" s="8">
        <v>62.07</v>
      </c>
      <c r="D1253" s="9">
        <v>0.34</v>
      </c>
      <c r="E1253" s="8">
        <f t="shared" si="20"/>
        <v>41.273446499999999</v>
      </c>
    </row>
    <row r="1254" spans="1:5" ht="28.8" x14ac:dyDescent="0.3">
      <c r="A1254" s="10" t="s">
        <v>2486</v>
      </c>
      <c r="B1254" s="11" t="s">
        <v>2487</v>
      </c>
      <c r="C1254" s="8">
        <v>62.07</v>
      </c>
      <c r="D1254" s="9">
        <v>0.34</v>
      </c>
      <c r="E1254" s="8">
        <f t="shared" si="20"/>
        <v>41.273446499999999</v>
      </c>
    </row>
    <row r="1255" spans="1:5" ht="28.8" x14ac:dyDescent="0.3">
      <c r="A1255" s="10" t="s">
        <v>2488</v>
      </c>
      <c r="B1255" s="11" t="s">
        <v>2489</v>
      </c>
      <c r="C1255" s="8">
        <v>62.07</v>
      </c>
      <c r="D1255" s="9">
        <v>0.34</v>
      </c>
      <c r="E1255" s="8">
        <f t="shared" si="20"/>
        <v>41.273446499999999</v>
      </c>
    </row>
    <row r="1256" spans="1:5" ht="28.8" x14ac:dyDescent="0.3">
      <c r="A1256" s="10" t="s">
        <v>2490</v>
      </c>
      <c r="B1256" s="11" t="s">
        <v>2491</v>
      </c>
      <c r="C1256" s="8">
        <v>62.07</v>
      </c>
      <c r="D1256" s="9">
        <v>0.34</v>
      </c>
      <c r="E1256" s="8">
        <f t="shared" si="20"/>
        <v>41.273446499999999</v>
      </c>
    </row>
    <row r="1257" spans="1:5" ht="28.8" x14ac:dyDescent="0.3">
      <c r="A1257" s="10" t="s">
        <v>2492</v>
      </c>
      <c r="B1257" s="11" t="s">
        <v>2493</v>
      </c>
      <c r="C1257" s="8">
        <v>62.07</v>
      </c>
      <c r="D1257" s="9">
        <v>0.34</v>
      </c>
      <c r="E1257" s="8">
        <f t="shared" si="20"/>
        <v>41.273446499999999</v>
      </c>
    </row>
    <row r="1258" spans="1:5" ht="28.8" x14ac:dyDescent="0.3">
      <c r="A1258" s="10" t="s">
        <v>2494</v>
      </c>
      <c r="B1258" s="11" t="s">
        <v>2495</v>
      </c>
      <c r="C1258" s="8">
        <v>30.34</v>
      </c>
      <c r="D1258" s="9">
        <v>0.34</v>
      </c>
      <c r="E1258" s="8">
        <f t="shared" si="20"/>
        <v>20.174582999999998</v>
      </c>
    </row>
    <row r="1259" spans="1:5" ht="28.8" x14ac:dyDescent="0.3">
      <c r="A1259" s="10" t="s">
        <v>2496</v>
      </c>
      <c r="B1259" s="11" t="s">
        <v>2497</v>
      </c>
      <c r="C1259" s="8">
        <v>42.07</v>
      </c>
      <c r="D1259" s="9">
        <v>0.34</v>
      </c>
      <c r="E1259" s="8">
        <f t="shared" si="20"/>
        <v>27.974446499999999</v>
      </c>
    </row>
    <row r="1260" spans="1:5" ht="28.8" x14ac:dyDescent="0.3">
      <c r="A1260" s="10" t="s">
        <v>2498</v>
      </c>
      <c r="B1260" s="11" t="s">
        <v>2499</v>
      </c>
      <c r="C1260" s="8">
        <v>57.24</v>
      </c>
      <c r="D1260" s="9">
        <v>0.34</v>
      </c>
      <c r="E1260" s="8">
        <f t="shared" si="20"/>
        <v>38.061737999999998</v>
      </c>
    </row>
    <row r="1261" spans="1:5" ht="28.8" x14ac:dyDescent="0.3">
      <c r="A1261" s="10" t="s">
        <v>2500</v>
      </c>
      <c r="B1261" s="11" t="s">
        <v>2501</v>
      </c>
      <c r="C1261" s="8">
        <v>75.86</v>
      </c>
      <c r="D1261" s="9">
        <v>0.34</v>
      </c>
      <c r="E1261" s="8">
        <f t="shared" si="20"/>
        <v>50.443106999999998</v>
      </c>
    </row>
    <row r="1262" spans="1:5" ht="28.8" x14ac:dyDescent="0.3">
      <c r="A1262" s="10" t="s">
        <v>2502</v>
      </c>
      <c r="B1262" s="11" t="s">
        <v>2503</v>
      </c>
      <c r="C1262" s="8">
        <v>100.69</v>
      </c>
      <c r="D1262" s="9">
        <v>0.34</v>
      </c>
      <c r="E1262" s="8">
        <f t="shared" si="20"/>
        <v>66.953815500000005</v>
      </c>
    </row>
    <row r="1263" spans="1:5" ht="28.8" x14ac:dyDescent="0.3">
      <c r="A1263" s="10" t="s">
        <v>2504</v>
      </c>
      <c r="B1263" s="11" t="s">
        <v>2505</v>
      </c>
      <c r="C1263" s="8">
        <v>144.83000000000001</v>
      </c>
      <c r="D1263" s="9">
        <v>0.34</v>
      </c>
      <c r="E1263" s="8">
        <f t="shared" si="20"/>
        <v>96.304708500000004</v>
      </c>
    </row>
    <row r="1264" spans="1:5" ht="28.8" x14ac:dyDescent="0.3">
      <c r="A1264" s="10" t="s">
        <v>2506</v>
      </c>
      <c r="B1264" s="11" t="s">
        <v>2507</v>
      </c>
      <c r="C1264" s="8">
        <v>4.55</v>
      </c>
      <c r="D1264" s="9">
        <v>0.34</v>
      </c>
      <c r="E1264" s="8">
        <f t="shared" si="20"/>
        <v>3.0255224999999997</v>
      </c>
    </row>
    <row r="1265" spans="1:5" ht="28.8" x14ac:dyDescent="0.3">
      <c r="A1265" s="10" t="s">
        <v>2508</v>
      </c>
      <c r="B1265" s="11" t="s">
        <v>2509</v>
      </c>
      <c r="C1265" s="8">
        <v>5.79</v>
      </c>
      <c r="D1265" s="9">
        <v>0.34</v>
      </c>
      <c r="E1265" s="8">
        <f t="shared" si="20"/>
        <v>3.8500605000000001</v>
      </c>
    </row>
    <row r="1266" spans="1:5" ht="28.8" x14ac:dyDescent="0.3">
      <c r="A1266" s="10" t="s">
        <v>2510</v>
      </c>
      <c r="B1266" s="11" t="s">
        <v>2511</v>
      </c>
      <c r="C1266" s="8">
        <v>7.31</v>
      </c>
      <c r="D1266" s="9">
        <v>0.34</v>
      </c>
      <c r="E1266" s="8">
        <f t="shared" si="20"/>
        <v>4.8607844999999994</v>
      </c>
    </row>
    <row r="1267" spans="1:5" ht="28.8" x14ac:dyDescent="0.3">
      <c r="A1267" s="10" t="s">
        <v>2512</v>
      </c>
      <c r="B1267" s="11" t="s">
        <v>2513</v>
      </c>
      <c r="C1267" s="8">
        <v>8.2799999999999994</v>
      </c>
      <c r="D1267" s="9">
        <v>0.34</v>
      </c>
      <c r="E1267" s="8">
        <f t="shared" si="20"/>
        <v>5.5057859999999987</v>
      </c>
    </row>
    <row r="1268" spans="1:5" ht="28.8" x14ac:dyDescent="0.3">
      <c r="A1268" s="10" t="s">
        <v>2514</v>
      </c>
      <c r="B1268" s="11" t="s">
        <v>2515</v>
      </c>
      <c r="C1268" s="8">
        <v>10.76</v>
      </c>
      <c r="D1268" s="9">
        <v>0.34</v>
      </c>
      <c r="E1268" s="8">
        <f t="shared" si="20"/>
        <v>7.1548619999999987</v>
      </c>
    </row>
    <row r="1269" spans="1:5" ht="28.8" x14ac:dyDescent="0.3">
      <c r="A1269" s="10" t="s">
        <v>2516</v>
      </c>
      <c r="B1269" s="11" t="s">
        <v>2517</v>
      </c>
      <c r="C1269" s="8">
        <v>4.28</v>
      </c>
      <c r="D1269" s="9">
        <v>0.34</v>
      </c>
      <c r="E1269" s="8">
        <f t="shared" si="20"/>
        <v>2.8459859999999999</v>
      </c>
    </row>
    <row r="1270" spans="1:5" ht="28.8" x14ac:dyDescent="0.3">
      <c r="A1270" s="10" t="s">
        <v>2518</v>
      </c>
      <c r="B1270" s="11" t="s">
        <v>2519</v>
      </c>
      <c r="C1270" s="8">
        <v>4.6900000000000004</v>
      </c>
      <c r="D1270" s="9">
        <v>0.34</v>
      </c>
      <c r="E1270" s="8">
        <f t="shared" si="20"/>
        <v>3.1186154999999998</v>
      </c>
    </row>
    <row r="1271" spans="1:5" ht="28.8" x14ac:dyDescent="0.3">
      <c r="A1271" s="10" t="s">
        <v>2520</v>
      </c>
      <c r="B1271" s="11" t="s">
        <v>2521</v>
      </c>
      <c r="C1271" s="8">
        <v>215.17</v>
      </c>
      <c r="D1271" s="9">
        <v>0.34</v>
      </c>
      <c r="E1271" s="8">
        <f t="shared" si="20"/>
        <v>143.0772915</v>
      </c>
    </row>
    <row r="1272" spans="1:5" ht="28.8" x14ac:dyDescent="0.3">
      <c r="A1272" s="10" t="s">
        <v>2522</v>
      </c>
      <c r="B1272" s="11" t="s">
        <v>2523</v>
      </c>
      <c r="C1272" s="8">
        <v>4.6900000000000004</v>
      </c>
      <c r="D1272" s="9">
        <v>0.34</v>
      </c>
      <c r="E1272" s="8">
        <f t="shared" si="20"/>
        <v>3.1186154999999998</v>
      </c>
    </row>
    <row r="1273" spans="1:5" ht="28.8" x14ac:dyDescent="0.3">
      <c r="A1273" s="10" t="s">
        <v>2524</v>
      </c>
      <c r="B1273" s="11" t="s">
        <v>2525</v>
      </c>
      <c r="C1273" s="8">
        <v>215.17</v>
      </c>
      <c r="D1273" s="9">
        <v>0.34</v>
      </c>
      <c r="E1273" s="8">
        <f t="shared" si="20"/>
        <v>143.0772915</v>
      </c>
    </row>
    <row r="1274" spans="1:5" ht="28.8" x14ac:dyDescent="0.3">
      <c r="A1274" s="10" t="s">
        <v>2526</v>
      </c>
      <c r="B1274" s="11" t="s">
        <v>2527</v>
      </c>
      <c r="C1274" s="8">
        <v>4.6900000000000004</v>
      </c>
      <c r="D1274" s="9">
        <v>0.34</v>
      </c>
      <c r="E1274" s="8">
        <f t="shared" si="20"/>
        <v>3.1186154999999998</v>
      </c>
    </row>
    <row r="1275" spans="1:5" ht="28.8" x14ac:dyDescent="0.3">
      <c r="A1275" s="10" t="s">
        <v>2528</v>
      </c>
      <c r="B1275" s="11" t="s">
        <v>2529</v>
      </c>
      <c r="C1275" s="8">
        <v>4.6900000000000004</v>
      </c>
      <c r="D1275" s="9">
        <v>0.34</v>
      </c>
      <c r="E1275" s="8">
        <f t="shared" si="20"/>
        <v>3.1186154999999998</v>
      </c>
    </row>
    <row r="1276" spans="1:5" ht="28.8" x14ac:dyDescent="0.3">
      <c r="A1276" s="10" t="s">
        <v>2530</v>
      </c>
      <c r="B1276" s="11" t="s">
        <v>2531</v>
      </c>
      <c r="C1276" s="8">
        <v>4.6900000000000004</v>
      </c>
      <c r="D1276" s="9">
        <v>0.34</v>
      </c>
      <c r="E1276" s="8">
        <f t="shared" si="20"/>
        <v>3.1186154999999998</v>
      </c>
    </row>
    <row r="1277" spans="1:5" ht="28.8" x14ac:dyDescent="0.3">
      <c r="A1277" s="10" t="s">
        <v>2532</v>
      </c>
      <c r="B1277" s="11" t="s">
        <v>2533</v>
      </c>
      <c r="C1277" s="8">
        <v>4.6900000000000004</v>
      </c>
      <c r="D1277" s="9">
        <v>0.34</v>
      </c>
      <c r="E1277" s="8">
        <f t="shared" si="20"/>
        <v>3.1186154999999998</v>
      </c>
    </row>
    <row r="1278" spans="1:5" ht="28.8" x14ac:dyDescent="0.3">
      <c r="A1278" s="10" t="s">
        <v>2534</v>
      </c>
      <c r="B1278" s="11" t="s">
        <v>2535</v>
      </c>
      <c r="C1278" s="8">
        <v>4.6900000000000004</v>
      </c>
      <c r="D1278" s="9">
        <v>0.34</v>
      </c>
      <c r="E1278" s="8">
        <f t="shared" si="20"/>
        <v>3.1186154999999998</v>
      </c>
    </row>
    <row r="1279" spans="1:5" ht="28.8" x14ac:dyDescent="0.3">
      <c r="A1279" s="10" t="s">
        <v>2536</v>
      </c>
      <c r="B1279" s="11" t="s">
        <v>2537</v>
      </c>
      <c r="C1279" s="8">
        <v>4.6900000000000004</v>
      </c>
      <c r="D1279" s="9">
        <v>0.34</v>
      </c>
      <c r="E1279" s="8">
        <f t="shared" si="20"/>
        <v>3.1186154999999998</v>
      </c>
    </row>
    <row r="1280" spans="1:5" ht="28.8" x14ac:dyDescent="0.3">
      <c r="A1280" s="10" t="s">
        <v>2538</v>
      </c>
      <c r="B1280" s="11" t="s">
        <v>2539</v>
      </c>
      <c r="C1280" s="8">
        <v>4.6900000000000004</v>
      </c>
      <c r="D1280" s="9">
        <v>0.34</v>
      </c>
      <c r="E1280" s="8">
        <f t="shared" si="20"/>
        <v>3.1186154999999998</v>
      </c>
    </row>
    <row r="1281" spans="1:5" ht="28.8" x14ac:dyDescent="0.3">
      <c r="A1281" s="10" t="s">
        <v>2540</v>
      </c>
      <c r="B1281" s="11" t="s">
        <v>2541</v>
      </c>
      <c r="C1281" s="8">
        <v>5.24</v>
      </c>
      <c r="D1281" s="9">
        <v>0.34</v>
      </c>
      <c r="E1281" s="8">
        <f t="shared" si="20"/>
        <v>3.4843379999999997</v>
      </c>
    </row>
    <row r="1282" spans="1:5" ht="28.8" x14ac:dyDescent="0.3">
      <c r="A1282" s="10" t="s">
        <v>2542</v>
      </c>
      <c r="B1282" s="11" t="s">
        <v>2543</v>
      </c>
      <c r="C1282" s="8">
        <v>240</v>
      </c>
      <c r="D1282" s="9">
        <v>0.34</v>
      </c>
      <c r="E1282" s="8">
        <f t="shared" si="20"/>
        <v>159.58799999999999</v>
      </c>
    </row>
    <row r="1283" spans="1:5" ht="28.8" x14ac:dyDescent="0.3">
      <c r="A1283" s="10" t="s">
        <v>2544</v>
      </c>
      <c r="B1283" s="11" t="s">
        <v>2545</v>
      </c>
      <c r="C1283" s="8">
        <v>5.24</v>
      </c>
      <c r="D1283" s="9">
        <v>0.34</v>
      </c>
      <c r="E1283" s="8">
        <f t="shared" si="20"/>
        <v>3.4843379999999997</v>
      </c>
    </row>
    <row r="1284" spans="1:5" ht="28.8" x14ac:dyDescent="0.3">
      <c r="A1284" s="10" t="s">
        <v>2546</v>
      </c>
      <c r="B1284" s="11" t="s">
        <v>2547</v>
      </c>
      <c r="C1284" s="8">
        <v>240</v>
      </c>
      <c r="D1284" s="9">
        <v>0.34</v>
      </c>
      <c r="E1284" s="8">
        <f t="shared" si="20"/>
        <v>159.58799999999999</v>
      </c>
    </row>
    <row r="1285" spans="1:5" ht="28.8" x14ac:dyDescent="0.3">
      <c r="A1285" s="10" t="s">
        <v>2548</v>
      </c>
      <c r="B1285" s="11" t="s">
        <v>2549</v>
      </c>
      <c r="C1285" s="8">
        <v>5.24</v>
      </c>
      <c r="D1285" s="9">
        <v>0.34</v>
      </c>
      <c r="E1285" s="8">
        <f t="shared" si="20"/>
        <v>3.4843379999999997</v>
      </c>
    </row>
    <row r="1286" spans="1:5" ht="28.8" x14ac:dyDescent="0.3">
      <c r="A1286" s="10" t="s">
        <v>2550</v>
      </c>
      <c r="B1286" s="11" t="s">
        <v>2551</v>
      </c>
      <c r="C1286" s="8">
        <v>5.24</v>
      </c>
      <c r="D1286" s="9">
        <v>0.34</v>
      </c>
      <c r="E1286" s="8">
        <f t="shared" si="20"/>
        <v>3.4843379999999997</v>
      </c>
    </row>
    <row r="1287" spans="1:5" ht="28.8" x14ac:dyDescent="0.3">
      <c r="A1287" s="10" t="s">
        <v>2552</v>
      </c>
      <c r="B1287" s="11" t="s">
        <v>2553</v>
      </c>
      <c r="C1287" s="8">
        <v>4.97</v>
      </c>
      <c r="D1287" s="9">
        <v>0.34</v>
      </c>
      <c r="E1287" s="8">
        <f t="shared" si="20"/>
        <v>3.3048014999999995</v>
      </c>
    </row>
    <row r="1288" spans="1:5" ht="28.8" x14ac:dyDescent="0.3">
      <c r="A1288" s="10" t="s">
        <v>2554</v>
      </c>
      <c r="B1288" s="11" t="s">
        <v>2555</v>
      </c>
      <c r="C1288" s="8">
        <v>4.97</v>
      </c>
      <c r="D1288" s="9">
        <v>0.34</v>
      </c>
      <c r="E1288" s="8">
        <f t="shared" si="20"/>
        <v>3.3048014999999995</v>
      </c>
    </row>
    <row r="1289" spans="1:5" ht="28.8" x14ac:dyDescent="0.3">
      <c r="A1289" s="10" t="s">
        <v>2556</v>
      </c>
      <c r="B1289" s="11" t="s">
        <v>2557</v>
      </c>
      <c r="C1289" s="8">
        <v>5.24</v>
      </c>
      <c r="D1289" s="9">
        <v>0.34</v>
      </c>
      <c r="E1289" s="8">
        <f t="shared" si="20"/>
        <v>3.4843379999999997</v>
      </c>
    </row>
    <row r="1290" spans="1:5" ht="28.8" x14ac:dyDescent="0.3">
      <c r="A1290" s="10" t="s">
        <v>2558</v>
      </c>
      <c r="B1290" s="11" t="s">
        <v>2559</v>
      </c>
      <c r="C1290" s="8">
        <v>5.24</v>
      </c>
      <c r="D1290" s="9">
        <v>0.34</v>
      </c>
      <c r="E1290" s="8">
        <f t="shared" si="20"/>
        <v>3.4843379999999997</v>
      </c>
    </row>
    <row r="1291" spans="1:5" ht="28.8" x14ac:dyDescent="0.3">
      <c r="A1291" s="10" t="s">
        <v>2560</v>
      </c>
      <c r="B1291" s="11" t="s">
        <v>2561</v>
      </c>
      <c r="C1291" s="8">
        <v>5.24</v>
      </c>
      <c r="D1291" s="9">
        <v>0.34</v>
      </c>
      <c r="E1291" s="8">
        <f t="shared" si="20"/>
        <v>3.4843379999999997</v>
      </c>
    </row>
    <row r="1292" spans="1:5" ht="28.8" x14ac:dyDescent="0.3">
      <c r="A1292" s="10" t="s">
        <v>2562</v>
      </c>
      <c r="B1292" s="11" t="s">
        <v>2563</v>
      </c>
      <c r="C1292" s="8">
        <v>6.21</v>
      </c>
      <c r="D1292" s="9">
        <v>0.34</v>
      </c>
      <c r="E1292" s="8">
        <f t="shared" si="20"/>
        <v>4.1293394999999995</v>
      </c>
    </row>
    <row r="1293" spans="1:5" ht="28.8" x14ac:dyDescent="0.3">
      <c r="A1293" s="10" t="s">
        <v>2564</v>
      </c>
      <c r="B1293" s="11" t="s">
        <v>2565</v>
      </c>
      <c r="C1293" s="8">
        <v>275.86</v>
      </c>
      <c r="D1293" s="9">
        <v>0.34</v>
      </c>
      <c r="E1293" s="8">
        <f t="shared" si="20"/>
        <v>183.43310700000001</v>
      </c>
    </row>
    <row r="1294" spans="1:5" ht="28.8" x14ac:dyDescent="0.3">
      <c r="A1294" s="10" t="s">
        <v>2566</v>
      </c>
      <c r="B1294" s="11" t="s">
        <v>2567</v>
      </c>
      <c r="C1294" s="8">
        <v>6.21</v>
      </c>
      <c r="D1294" s="9">
        <v>0.34</v>
      </c>
      <c r="E1294" s="8">
        <f t="shared" si="20"/>
        <v>4.1293394999999995</v>
      </c>
    </row>
    <row r="1295" spans="1:5" ht="28.8" x14ac:dyDescent="0.3">
      <c r="A1295" s="10" t="s">
        <v>2568</v>
      </c>
      <c r="B1295" s="11" t="s">
        <v>2569</v>
      </c>
      <c r="C1295" s="8">
        <v>275.86</v>
      </c>
      <c r="D1295" s="9">
        <v>0.34</v>
      </c>
      <c r="E1295" s="8">
        <f t="shared" si="20"/>
        <v>183.43310700000001</v>
      </c>
    </row>
    <row r="1296" spans="1:5" ht="28.8" x14ac:dyDescent="0.3">
      <c r="A1296" s="10" t="s">
        <v>2570</v>
      </c>
      <c r="B1296" s="11" t="s">
        <v>2571</v>
      </c>
      <c r="C1296" s="8">
        <v>6.21</v>
      </c>
      <c r="D1296" s="9">
        <v>0.34</v>
      </c>
      <c r="E1296" s="8">
        <f t="shared" si="20"/>
        <v>4.1293394999999995</v>
      </c>
    </row>
    <row r="1297" spans="1:5" ht="28.8" x14ac:dyDescent="0.3">
      <c r="A1297" s="10" t="s">
        <v>2572</v>
      </c>
      <c r="B1297" s="11" t="s">
        <v>2573</v>
      </c>
      <c r="C1297" s="8">
        <v>6.21</v>
      </c>
      <c r="D1297" s="9">
        <v>0.34</v>
      </c>
      <c r="E1297" s="8">
        <f t="shared" si="20"/>
        <v>4.1293394999999995</v>
      </c>
    </row>
    <row r="1298" spans="1:5" ht="28.8" x14ac:dyDescent="0.3">
      <c r="A1298" s="10" t="s">
        <v>2574</v>
      </c>
      <c r="B1298" s="11" t="s">
        <v>2575</v>
      </c>
      <c r="C1298" s="8">
        <v>6.21</v>
      </c>
      <c r="D1298" s="9">
        <v>0.34</v>
      </c>
      <c r="E1298" s="8">
        <f t="shared" si="20"/>
        <v>4.1293394999999995</v>
      </c>
    </row>
    <row r="1299" spans="1:5" ht="28.8" x14ac:dyDescent="0.3">
      <c r="A1299" s="10" t="s">
        <v>2576</v>
      </c>
      <c r="B1299" s="11" t="s">
        <v>2577</v>
      </c>
      <c r="C1299" s="8">
        <v>6.21</v>
      </c>
      <c r="D1299" s="9">
        <v>0.34</v>
      </c>
      <c r="E1299" s="8">
        <f t="shared" si="20"/>
        <v>4.1293394999999995</v>
      </c>
    </row>
    <row r="1300" spans="1:5" ht="28.8" x14ac:dyDescent="0.3">
      <c r="A1300" s="10" t="s">
        <v>2578</v>
      </c>
      <c r="B1300" s="11" t="s">
        <v>2579</v>
      </c>
      <c r="C1300" s="8">
        <v>6.21</v>
      </c>
      <c r="D1300" s="9">
        <v>0.34</v>
      </c>
      <c r="E1300" s="8">
        <f t="shared" si="20"/>
        <v>4.1293394999999995</v>
      </c>
    </row>
    <row r="1301" spans="1:5" ht="28.8" x14ac:dyDescent="0.3">
      <c r="A1301" s="10" t="s">
        <v>2580</v>
      </c>
      <c r="B1301" s="11" t="s">
        <v>2581</v>
      </c>
      <c r="C1301" s="8">
        <v>6.21</v>
      </c>
      <c r="D1301" s="9">
        <v>0.34</v>
      </c>
      <c r="E1301" s="8">
        <f t="shared" si="20"/>
        <v>4.1293394999999995</v>
      </c>
    </row>
    <row r="1302" spans="1:5" ht="28.8" x14ac:dyDescent="0.3">
      <c r="A1302" s="10" t="s">
        <v>2582</v>
      </c>
      <c r="B1302" s="11" t="s">
        <v>2583</v>
      </c>
      <c r="C1302" s="8">
        <v>6.21</v>
      </c>
      <c r="D1302" s="9">
        <v>0.34</v>
      </c>
      <c r="E1302" s="8">
        <f t="shared" si="20"/>
        <v>4.1293394999999995</v>
      </c>
    </row>
    <row r="1303" spans="1:5" ht="28.8" x14ac:dyDescent="0.3">
      <c r="A1303" s="10" t="s">
        <v>2584</v>
      </c>
      <c r="B1303" s="11" t="s">
        <v>2585</v>
      </c>
      <c r="C1303" s="8">
        <v>7.31</v>
      </c>
      <c r="D1303" s="9">
        <v>0.34</v>
      </c>
      <c r="E1303" s="8">
        <f t="shared" si="20"/>
        <v>4.8607844999999994</v>
      </c>
    </row>
    <row r="1304" spans="1:5" ht="28.8" x14ac:dyDescent="0.3">
      <c r="A1304" s="10" t="s">
        <v>2586</v>
      </c>
      <c r="B1304" s="11" t="s">
        <v>2587</v>
      </c>
      <c r="C1304" s="8">
        <v>7.31</v>
      </c>
      <c r="D1304" s="9">
        <v>0.34</v>
      </c>
      <c r="E1304" s="8">
        <f t="shared" si="20"/>
        <v>4.8607844999999994</v>
      </c>
    </row>
    <row r="1305" spans="1:5" ht="28.8" x14ac:dyDescent="0.3">
      <c r="A1305" s="10" t="s">
        <v>2588</v>
      </c>
      <c r="B1305" s="11" t="s">
        <v>2589</v>
      </c>
      <c r="C1305" s="8">
        <v>7.31</v>
      </c>
      <c r="D1305" s="9">
        <v>0.34</v>
      </c>
      <c r="E1305" s="8">
        <f t="shared" ref="E1305:E1368" si="21">C1305*(1-D1305)*(1+0.75%)</f>
        <v>4.8607844999999994</v>
      </c>
    </row>
    <row r="1306" spans="1:5" ht="28.8" x14ac:dyDescent="0.3">
      <c r="A1306" s="10" t="s">
        <v>2590</v>
      </c>
      <c r="B1306" s="11" t="s">
        <v>2591</v>
      </c>
      <c r="C1306" s="8">
        <v>7.31</v>
      </c>
      <c r="D1306" s="9">
        <v>0.34</v>
      </c>
      <c r="E1306" s="8">
        <f t="shared" si="21"/>
        <v>4.8607844999999994</v>
      </c>
    </row>
    <row r="1307" spans="1:5" ht="28.8" x14ac:dyDescent="0.3">
      <c r="A1307" s="10" t="s">
        <v>2592</v>
      </c>
      <c r="B1307" s="11" t="s">
        <v>2593</v>
      </c>
      <c r="C1307" s="8">
        <v>7.31</v>
      </c>
      <c r="D1307" s="9">
        <v>0.34</v>
      </c>
      <c r="E1307" s="8">
        <f t="shared" si="21"/>
        <v>4.8607844999999994</v>
      </c>
    </row>
    <row r="1308" spans="1:5" ht="28.8" x14ac:dyDescent="0.3">
      <c r="A1308" s="10" t="s">
        <v>2594</v>
      </c>
      <c r="B1308" s="11" t="s">
        <v>2595</v>
      </c>
      <c r="C1308" s="8">
        <v>7.59</v>
      </c>
      <c r="D1308" s="9">
        <v>0.34</v>
      </c>
      <c r="E1308" s="8">
        <f t="shared" si="21"/>
        <v>5.0469704999999996</v>
      </c>
    </row>
    <row r="1309" spans="1:5" ht="28.8" x14ac:dyDescent="0.3">
      <c r="A1309" s="10" t="s">
        <v>2596</v>
      </c>
      <c r="B1309" s="11" t="s">
        <v>2597</v>
      </c>
      <c r="C1309" s="8">
        <v>342.07</v>
      </c>
      <c r="D1309" s="9">
        <v>0.34</v>
      </c>
      <c r="E1309" s="8">
        <f t="shared" si="21"/>
        <v>227.45944649999998</v>
      </c>
    </row>
    <row r="1310" spans="1:5" ht="28.8" x14ac:dyDescent="0.3">
      <c r="A1310" s="10" t="s">
        <v>2598</v>
      </c>
      <c r="B1310" s="11" t="s">
        <v>2599</v>
      </c>
      <c r="C1310" s="8">
        <v>7.59</v>
      </c>
      <c r="D1310" s="9">
        <v>0.34</v>
      </c>
      <c r="E1310" s="8">
        <f t="shared" si="21"/>
        <v>5.0469704999999996</v>
      </c>
    </row>
    <row r="1311" spans="1:5" ht="28.8" x14ac:dyDescent="0.3">
      <c r="A1311" s="10" t="s">
        <v>2600</v>
      </c>
      <c r="B1311" s="11" t="s">
        <v>2601</v>
      </c>
      <c r="C1311" s="8">
        <v>342.07</v>
      </c>
      <c r="D1311" s="9">
        <v>0.34</v>
      </c>
      <c r="E1311" s="8">
        <f t="shared" si="21"/>
        <v>227.45944649999998</v>
      </c>
    </row>
    <row r="1312" spans="1:5" ht="28.8" x14ac:dyDescent="0.3">
      <c r="A1312" s="10" t="s">
        <v>2602</v>
      </c>
      <c r="B1312" s="11" t="s">
        <v>2603</v>
      </c>
      <c r="C1312" s="8">
        <v>7.59</v>
      </c>
      <c r="D1312" s="9">
        <v>0.34</v>
      </c>
      <c r="E1312" s="8">
        <f t="shared" si="21"/>
        <v>5.0469704999999996</v>
      </c>
    </row>
    <row r="1313" spans="1:5" ht="28.8" x14ac:dyDescent="0.3">
      <c r="A1313" s="10" t="s">
        <v>2604</v>
      </c>
      <c r="B1313" s="11" t="s">
        <v>2605</v>
      </c>
      <c r="C1313" s="8">
        <v>7.59</v>
      </c>
      <c r="D1313" s="9">
        <v>0.34</v>
      </c>
      <c r="E1313" s="8">
        <f t="shared" si="21"/>
        <v>5.0469704999999996</v>
      </c>
    </row>
    <row r="1314" spans="1:5" ht="28.8" x14ac:dyDescent="0.3">
      <c r="A1314" s="10" t="s">
        <v>2606</v>
      </c>
      <c r="B1314" s="11" t="s">
        <v>2607</v>
      </c>
      <c r="C1314" s="8">
        <v>7.59</v>
      </c>
      <c r="D1314" s="9">
        <v>0.34</v>
      </c>
      <c r="E1314" s="8">
        <f t="shared" si="21"/>
        <v>5.0469704999999996</v>
      </c>
    </row>
    <row r="1315" spans="1:5" ht="28.8" x14ac:dyDescent="0.3">
      <c r="A1315" s="10" t="s">
        <v>2608</v>
      </c>
      <c r="B1315" s="11" t="s">
        <v>2609</v>
      </c>
      <c r="C1315" s="8">
        <v>7.59</v>
      </c>
      <c r="D1315" s="9">
        <v>0.34</v>
      </c>
      <c r="E1315" s="8">
        <f t="shared" si="21"/>
        <v>5.0469704999999996</v>
      </c>
    </row>
    <row r="1316" spans="1:5" ht="28.8" x14ac:dyDescent="0.3">
      <c r="A1316" s="10" t="s">
        <v>2610</v>
      </c>
      <c r="B1316" s="11" t="s">
        <v>2611</v>
      </c>
      <c r="C1316" s="8">
        <v>7.59</v>
      </c>
      <c r="D1316" s="9">
        <v>0.34</v>
      </c>
      <c r="E1316" s="8">
        <f t="shared" si="21"/>
        <v>5.0469704999999996</v>
      </c>
    </row>
    <row r="1317" spans="1:5" ht="28.8" x14ac:dyDescent="0.3">
      <c r="A1317" s="10" t="s">
        <v>2612</v>
      </c>
      <c r="B1317" s="11" t="s">
        <v>2613</v>
      </c>
      <c r="C1317" s="8">
        <v>7.59</v>
      </c>
      <c r="D1317" s="9">
        <v>0.34</v>
      </c>
      <c r="E1317" s="8">
        <f t="shared" si="21"/>
        <v>5.0469704999999996</v>
      </c>
    </row>
    <row r="1318" spans="1:5" ht="28.8" x14ac:dyDescent="0.3">
      <c r="A1318" s="10" t="s">
        <v>2614</v>
      </c>
      <c r="B1318" s="11" t="s">
        <v>2615</v>
      </c>
      <c r="C1318" s="8">
        <v>7.59</v>
      </c>
      <c r="D1318" s="9">
        <v>0.34</v>
      </c>
      <c r="E1318" s="8">
        <f t="shared" si="21"/>
        <v>5.0469704999999996</v>
      </c>
    </row>
    <row r="1319" spans="1:5" ht="28.8" x14ac:dyDescent="0.3">
      <c r="A1319" s="10" t="s">
        <v>2616</v>
      </c>
      <c r="B1319" s="11" t="s">
        <v>2617</v>
      </c>
      <c r="C1319" s="8">
        <v>8</v>
      </c>
      <c r="D1319" s="9">
        <v>0.34</v>
      </c>
      <c r="E1319" s="8">
        <f t="shared" si="21"/>
        <v>5.3195999999999994</v>
      </c>
    </row>
    <row r="1320" spans="1:5" ht="28.8" x14ac:dyDescent="0.3">
      <c r="A1320" s="10" t="s">
        <v>2618</v>
      </c>
      <c r="B1320" s="11" t="s">
        <v>2619</v>
      </c>
      <c r="C1320" s="8">
        <v>8</v>
      </c>
      <c r="D1320" s="9">
        <v>0.34</v>
      </c>
      <c r="E1320" s="8">
        <f t="shared" si="21"/>
        <v>5.3195999999999994</v>
      </c>
    </row>
    <row r="1321" spans="1:5" ht="28.8" x14ac:dyDescent="0.3">
      <c r="A1321" s="10" t="s">
        <v>2620</v>
      </c>
      <c r="B1321" s="11" t="s">
        <v>2621</v>
      </c>
      <c r="C1321" s="8">
        <v>8</v>
      </c>
      <c r="D1321" s="9">
        <v>0.34</v>
      </c>
      <c r="E1321" s="8">
        <f t="shared" si="21"/>
        <v>5.3195999999999994</v>
      </c>
    </row>
    <row r="1322" spans="1:5" ht="28.8" x14ac:dyDescent="0.3">
      <c r="A1322" s="10" t="s">
        <v>2622</v>
      </c>
      <c r="B1322" s="11" t="s">
        <v>2623</v>
      </c>
      <c r="C1322" s="8">
        <v>8</v>
      </c>
      <c r="D1322" s="9">
        <v>0.34</v>
      </c>
      <c r="E1322" s="8">
        <f t="shared" si="21"/>
        <v>5.3195999999999994</v>
      </c>
    </row>
    <row r="1323" spans="1:5" ht="28.8" x14ac:dyDescent="0.3">
      <c r="A1323" s="10" t="s">
        <v>2624</v>
      </c>
      <c r="B1323" s="11" t="s">
        <v>2625</v>
      </c>
      <c r="C1323" s="8">
        <v>8</v>
      </c>
      <c r="D1323" s="9">
        <v>0.34</v>
      </c>
      <c r="E1323" s="8">
        <f t="shared" si="21"/>
        <v>5.3195999999999994</v>
      </c>
    </row>
    <row r="1324" spans="1:5" ht="28.8" x14ac:dyDescent="0.3">
      <c r="A1324" s="10" t="s">
        <v>2626</v>
      </c>
      <c r="B1324" s="11" t="s">
        <v>2627</v>
      </c>
      <c r="C1324" s="8">
        <v>8</v>
      </c>
      <c r="D1324" s="9">
        <v>0.34</v>
      </c>
      <c r="E1324" s="8">
        <f t="shared" si="21"/>
        <v>5.3195999999999994</v>
      </c>
    </row>
    <row r="1325" spans="1:5" ht="28.8" x14ac:dyDescent="0.3">
      <c r="A1325" s="10" t="s">
        <v>2628</v>
      </c>
      <c r="B1325" s="11" t="s">
        <v>2629</v>
      </c>
      <c r="C1325" s="8">
        <v>8</v>
      </c>
      <c r="D1325" s="9">
        <v>0.34</v>
      </c>
      <c r="E1325" s="8">
        <f t="shared" si="21"/>
        <v>5.3195999999999994</v>
      </c>
    </row>
    <row r="1326" spans="1:5" ht="28.8" x14ac:dyDescent="0.3">
      <c r="A1326" s="10" t="s">
        <v>2630</v>
      </c>
      <c r="B1326" s="11" t="s">
        <v>2631</v>
      </c>
      <c r="C1326" s="8">
        <v>8</v>
      </c>
      <c r="D1326" s="9">
        <v>0.34</v>
      </c>
      <c r="E1326" s="8">
        <f t="shared" si="21"/>
        <v>5.3195999999999994</v>
      </c>
    </row>
    <row r="1327" spans="1:5" ht="28.8" x14ac:dyDescent="0.3">
      <c r="A1327" s="10" t="s">
        <v>2632</v>
      </c>
      <c r="B1327" s="11" t="s">
        <v>2633</v>
      </c>
      <c r="C1327" s="8">
        <v>8</v>
      </c>
      <c r="D1327" s="9">
        <v>0.34</v>
      </c>
      <c r="E1327" s="8">
        <f t="shared" si="21"/>
        <v>5.3195999999999994</v>
      </c>
    </row>
    <row r="1328" spans="1:5" ht="28.8" x14ac:dyDescent="0.3">
      <c r="A1328" s="10" t="s">
        <v>2634</v>
      </c>
      <c r="B1328" s="11" t="s">
        <v>2635</v>
      </c>
      <c r="C1328" s="8">
        <v>8.41</v>
      </c>
      <c r="D1328" s="9">
        <v>0.34</v>
      </c>
      <c r="E1328" s="8">
        <f t="shared" si="21"/>
        <v>5.5922294999999993</v>
      </c>
    </row>
    <row r="1329" spans="1:5" ht="28.8" x14ac:dyDescent="0.3">
      <c r="A1329" s="10" t="s">
        <v>2636</v>
      </c>
      <c r="B1329" s="11" t="s">
        <v>2637</v>
      </c>
      <c r="C1329" s="8">
        <v>377.93</v>
      </c>
      <c r="D1329" s="9">
        <v>0.34</v>
      </c>
      <c r="E1329" s="8">
        <f t="shared" si="21"/>
        <v>251.30455349999997</v>
      </c>
    </row>
    <row r="1330" spans="1:5" ht="28.8" x14ac:dyDescent="0.3">
      <c r="A1330" s="10" t="s">
        <v>2638</v>
      </c>
      <c r="B1330" s="11" t="s">
        <v>2639</v>
      </c>
      <c r="C1330" s="8">
        <v>8.41</v>
      </c>
      <c r="D1330" s="9">
        <v>0.34</v>
      </c>
      <c r="E1330" s="8">
        <f t="shared" si="21"/>
        <v>5.5922294999999993</v>
      </c>
    </row>
    <row r="1331" spans="1:5" ht="28.8" x14ac:dyDescent="0.3">
      <c r="A1331" s="10" t="s">
        <v>2640</v>
      </c>
      <c r="B1331" s="11" t="s">
        <v>2641</v>
      </c>
      <c r="C1331" s="8">
        <v>377.93</v>
      </c>
      <c r="D1331" s="9">
        <v>0.34</v>
      </c>
      <c r="E1331" s="8">
        <f t="shared" si="21"/>
        <v>251.30455349999997</v>
      </c>
    </row>
    <row r="1332" spans="1:5" ht="28.8" x14ac:dyDescent="0.3">
      <c r="A1332" s="10" t="s">
        <v>2642</v>
      </c>
      <c r="B1332" s="11" t="s">
        <v>2643</v>
      </c>
      <c r="C1332" s="8">
        <v>8.41</v>
      </c>
      <c r="D1332" s="9">
        <v>0.34</v>
      </c>
      <c r="E1332" s="8">
        <f t="shared" si="21"/>
        <v>5.5922294999999993</v>
      </c>
    </row>
    <row r="1333" spans="1:5" ht="28.8" x14ac:dyDescent="0.3">
      <c r="A1333" s="10" t="s">
        <v>2644</v>
      </c>
      <c r="B1333" s="11" t="s">
        <v>2645</v>
      </c>
      <c r="C1333" s="8">
        <v>8.41</v>
      </c>
      <c r="D1333" s="9">
        <v>0.34</v>
      </c>
      <c r="E1333" s="8">
        <f t="shared" si="21"/>
        <v>5.5922294999999993</v>
      </c>
    </row>
    <row r="1334" spans="1:5" ht="28.8" x14ac:dyDescent="0.3">
      <c r="A1334" s="10" t="s">
        <v>2646</v>
      </c>
      <c r="B1334" s="11" t="s">
        <v>2647</v>
      </c>
      <c r="C1334" s="8">
        <v>8.41</v>
      </c>
      <c r="D1334" s="9">
        <v>0.34</v>
      </c>
      <c r="E1334" s="8">
        <f t="shared" si="21"/>
        <v>5.5922294999999993</v>
      </c>
    </row>
    <row r="1335" spans="1:5" ht="28.8" x14ac:dyDescent="0.3">
      <c r="A1335" s="10" t="s">
        <v>2648</v>
      </c>
      <c r="B1335" s="11" t="s">
        <v>2649</v>
      </c>
      <c r="C1335" s="8">
        <v>8.41</v>
      </c>
      <c r="D1335" s="9">
        <v>0.34</v>
      </c>
      <c r="E1335" s="8">
        <f t="shared" si="21"/>
        <v>5.5922294999999993</v>
      </c>
    </row>
    <row r="1336" spans="1:5" ht="28.8" x14ac:dyDescent="0.3">
      <c r="A1336" s="10" t="s">
        <v>2650</v>
      </c>
      <c r="B1336" s="11" t="s">
        <v>2651</v>
      </c>
      <c r="C1336" s="8">
        <v>8.41</v>
      </c>
      <c r="D1336" s="9">
        <v>0.34</v>
      </c>
      <c r="E1336" s="8">
        <f t="shared" si="21"/>
        <v>5.5922294999999993</v>
      </c>
    </row>
    <row r="1337" spans="1:5" ht="28.8" x14ac:dyDescent="0.3">
      <c r="A1337" s="10" t="s">
        <v>2652</v>
      </c>
      <c r="B1337" s="11" t="s">
        <v>2653</v>
      </c>
      <c r="C1337" s="8">
        <v>8.41</v>
      </c>
      <c r="D1337" s="9">
        <v>0.34</v>
      </c>
      <c r="E1337" s="8">
        <f t="shared" si="21"/>
        <v>5.5922294999999993</v>
      </c>
    </row>
    <row r="1338" spans="1:5" ht="28.8" x14ac:dyDescent="0.3">
      <c r="A1338" s="10" t="s">
        <v>2654</v>
      </c>
      <c r="B1338" s="11" t="s">
        <v>2655</v>
      </c>
      <c r="C1338" s="8">
        <v>8.41</v>
      </c>
      <c r="D1338" s="9">
        <v>0.34</v>
      </c>
      <c r="E1338" s="8">
        <f t="shared" si="21"/>
        <v>5.5922294999999993</v>
      </c>
    </row>
    <row r="1339" spans="1:5" ht="28.8" x14ac:dyDescent="0.3">
      <c r="A1339" s="10" t="s">
        <v>2656</v>
      </c>
      <c r="B1339" s="11" t="s">
        <v>2657</v>
      </c>
      <c r="C1339" s="8">
        <v>9.52</v>
      </c>
      <c r="D1339" s="9">
        <v>0.34</v>
      </c>
      <c r="E1339" s="8">
        <f t="shared" si="21"/>
        <v>6.3303239999999992</v>
      </c>
    </row>
    <row r="1340" spans="1:5" ht="28.8" x14ac:dyDescent="0.3">
      <c r="A1340" s="10" t="s">
        <v>2658</v>
      </c>
      <c r="B1340" s="11" t="s">
        <v>2659</v>
      </c>
      <c r="C1340" s="8">
        <v>9.52</v>
      </c>
      <c r="D1340" s="9">
        <v>0.34</v>
      </c>
      <c r="E1340" s="8">
        <f t="shared" si="21"/>
        <v>6.3303239999999992</v>
      </c>
    </row>
    <row r="1341" spans="1:5" ht="28.8" x14ac:dyDescent="0.3">
      <c r="A1341" s="10" t="s">
        <v>2660</v>
      </c>
      <c r="B1341" s="11" t="s">
        <v>2661</v>
      </c>
      <c r="C1341" s="8">
        <v>9.52</v>
      </c>
      <c r="D1341" s="9">
        <v>0.34</v>
      </c>
      <c r="E1341" s="8">
        <f t="shared" si="21"/>
        <v>6.3303239999999992</v>
      </c>
    </row>
    <row r="1342" spans="1:5" ht="28.8" x14ac:dyDescent="0.3">
      <c r="A1342" s="10" t="s">
        <v>2662</v>
      </c>
      <c r="B1342" s="11" t="s">
        <v>2663</v>
      </c>
      <c r="C1342" s="8">
        <v>10.62</v>
      </c>
      <c r="D1342" s="9">
        <v>0.34</v>
      </c>
      <c r="E1342" s="8">
        <f t="shared" si="21"/>
        <v>7.0617689999999991</v>
      </c>
    </row>
    <row r="1343" spans="1:5" ht="28.8" x14ac:dyDescent="0.3">
      <c r="A1343" s="10" t="s">
        <v>2664</v>
      </c>
      <c r="B1343" s="11" t="s">
        <v>2665</v>
      </c>
      <c r="C1343" s="8">
        <v>10.62</v>
      </c>
      <c r="D1343" s="9">
        <v>0.34</v>
      </c>
      <c r="E1343" s="8">
        <f t="shared" si="21"/>
        <v>7.0617689999999991</v>
      </c>
    </row>
    <row r="1344" spans="1:5" ht="28.8" x14ac:dyDescent="0.3">
      <c r="A1344" s="10" t="s">
        <v>2666</v>
      </c>
      <c r="B1344" s="11" t="s">
        <v>2667</v>
      </c>
      <c r="C1344" s="8">
        <v>10.62</v>
      </c>
      <c r="D1344" s="9">
        <v>0.34</v>
      </c>
      <c r="E1344" s="8">
        <f t="shared" si="21"/>
        <v>7.0617689999999991</v>
      </c>
    </row>
    <row r="1345" spans="1:5" ht="28.8" x14ac:dyDescent="0.3">
      <c r="A1345" s="10" t="s">
        <v>2668</v>
      </c>
      <c r="B1345" s="11" t="s">
        <v>2669</v>
      </c>
      <c r="C1345" s="8">
        <v>10.62</v>
      </c>
      <c r="D1345" s="9">
        <v>0.34</v>
      </c>
      <c r="E1345" s="8">
        <f t="shared" si="21"/>
        <v>7.0617689999999991</v>
      </c>
    </row>
    <row r="1346" spans="1:5" ht="28.8" x14ac:dyDescent="0.3">
      <c r="A1346" s="10" t="s">
        <v>2670</v>
      </c>
      <c r="B1346" s="11" t="s">
        <v>2671</v>
      </c>
      <c r="C1346" s="8">
        <v>10.62</v>
      </c>
      <c r="D1346" s="9">
        <v>0.34</v>
      </c>
      <c r="E1346" s="8">
        <f t="shared" si="21"/>
        <v>7.0617689999999991</v>
      </c>
    </row>
    <row r="1347" spans="1:5" ht="28.8" x14ac:dyDescent="0.3">
      <c r="A1347" s="10" t="s">
        <v>2672</v>
      </c>
      <c r="B1347" s="11" t="s">
        <v>2673</v>
      </c>
      <c r="C1347" s="8">
        <v>10.62</v>
      </c>
      <c r="D1347" s="9">
        <v>0.34</v>
      </c>
      <c r="E1347" s="8">
        <f t="shared" si="21"/>
        <v>7.0617689999999991</v>
      </c>
    </row>
    <row r="1348" spans="1:5" ht="28.8" x14ac:dyDescent="0.3">
      <c r="A1348" s="10" t="s">
        <v>2674</v>
      </c>
      <c r="B1348" s="11" t="s">
        <v>2675</v>
      </c>
      <c r="C1348" s="8">
        <v>10.62</v>
      </c>
      <c r="D1348" s="9">
        <v>0.34</v>
      </c>
      <c r="E1348" s="8">
        <f t="shared" si="21"/>
        <v>7.0617689999999991</v>
      </c>
    </row>
    <row r="1349" spans="1:5" ht="28.8" x14ac:dyDescent="0.3">
      <c r="A1349" s="10" t="s">
        <v>2676</v>
      </c>
      <c r="B1349" s="11" t="s">
        <v>2677</v>
      </c>
      <c r="C1349" s="8">
        <v>10.62</v>
      </c>
      <c r="D1349" s="9">
        <v>0.34</v>
      </c>
      <c r="E1349" s="8">
        <f t="shared" si="21"/>
        <v>7.0617689999999991</v>
      </c>
    </row>
    <row r="1350" spans="1:5" ht="28.8" x14ac:dyDescent="0.3">
      <c r="A1350" s="10" t="s">
        <v>2678</v>
      </c>
      <c r="B1350" s="11" t="s">
        <v>2679</v>
      </c>
      <c r="C1350" s="8">
        <v>10.62</v>
      </c>
      <c r="D1350" s="9">
        <v>0.34</v>
      </c>
      <c r="E1350" s="8">
        <f t="shared" si="21"/>
        <v>7.0617689999999991</v>
      </c>
    </row>
    <row r="1351" spans="1:5" ht="28.8" x14ac:dyDescent="0.3">
      <c r="A1351" s="10" t="s">
        <v>2680</v>
      </c>
      <c r="B1351" s="11" t="s">
        <v>2681</v>
      </c>
      <c r="C1351" s="8">
        <v>10.76</v>
      </c>
      <c r="D1351" s="9">
        <v>0.34</v>
      </c>
      <c r="E1351" s="8">
        <f t="shared" si="21"/>
        <v>7.1548619999999987</v>
      </c>
    </row>
    <row r="1352" spans="1:5" ht="28.8" x14ac:dyDescent="0.3">
      <c r="A1352" s="10" t="s">
        <v>2682</v>
      </c>
      <c r="B1352" s="11" t="s">
        <v>2683</v>
      </c>
      <c r="C1352" s="8">
        <v>10.76</v>
      </c>
      <c r="D1352" s="9">
        <v>0.34</v>
      </c>
      <c r="E1352" s="8">
        <f t="shared" si="21"/>
        <v>7.1548619999999987</v>
      </c>
    </row>
    <row r="1353" spans="1:5" ht="28.8" x14ac:dyDescent="0.3">
      <c r="A1353" s="10" t="s">
        <v>2684</v>
      </c>
      <c r="B1353" s="11" t="s">
        <v>2685</v>
      </c>
      <c r="C1353" s="8">
        <v>11.86</v>
      </c>
      <c r="D1353" s="9">
        <v>0.34</v>
      </c>
      <c r="E1353" s="8">
        <f t="shared" si="21"/>
        <v>7.8863069999999986</v>
      </c>
    </row>
    <row r="1354" spans="1:5" ht="28.8" x14ac:dyDescent="0.3">
      <c r="A1354" s="10" t="s">
        <v>2686</v>
      </c>
      <c r="B1354" s="11" t="s">
        <v>2687</v>
      </c>
      <c r="C1354" s="8">
        <v>11.86</v>
      </c>
      <c r="D1354" s="9">
        <v>0.34</v>
      </c>
      <c r="E1354" s="8">
        <f t="shared" si="21"/>
        <v>7.8863069999999986</v>
      </c>
    </row>
    <row r="1355" spans="1:5" ht="28.8" x14ac:dyDescent="0.3">
      <c r="A1355" s="10" t="s">
        <v>2688</v>
      </c>
      <c r="B1355" s="11" t="s">
        <v>2689</v>
      </c>
      <c r="C1355" s="8">
        <v>11.86</v>
      </c>
      <c r="D1355" s="9">
        <v>0.34</v>
      </c>
      <c r="E1355" s="8">
        <f t="shared" si="21"/>
        <v>7.8863069999999986</v>
      </c>
    </row>
    <row r="1356" spans="1:5" ht="28.8" x14ac:dyDescent="0.3">
      <c r="A1356" s="10" t="s">
        <v>2690</v>
      </c>
      <c r="B1356" s="11" t="s">
        <v>2691</v>
      </c>
      <c r="C1356" s="8">
        <v>11.86</v>
      </c>
      <c r="D1356" s="9">
        <v>0.34</v>
      </c>
      <c r="E1356" s="8">
        <f t="shared" si="21"/>
        <v>7.8863069999999986</v>
      </c>
    </row>
    <row r="1357" spans="1:5" ht="28.8" x14ac:dyDescent="0.3">
      <c r="A1357" s="10" t="s">
        <v>2692</v>
      </c>
      <c r="B1357" s="11" t="s">
        <v>2693</v>
      </c>
      <c r="C1357" s="8">
        <v>11.86</v>
      </c>
      <c r="D1357" s="9">
        <v>0.34</v>
      </c>
      <c r="E1357" s="8">
        <f t="shared" si="21"/>
        <v>7.8863069999999986</v>
      </c>
    </row>
    <row r="1358" spans="1:5" ht="28.8" x14ac:dyDescent="0.3">
      <c r="A1358" s="10" t="s">
        <v>2694</v>
      </c>
      <c r="B1358" s="11" t="s">
        <v>2695</v>
      </c>
      <c r="C1358" s="8">
        <v>11.86</v>
      </c>
      <c r="D1358" s="9">
        <v>0.34</v>
      </c>
      <c r="E1358" s="8">
        <f t="shared" si="21"/>
        <v>7.8863069999999986</v>
      </c>
    </row>
    <row r="1359" spans="1:5" ht="28.8" x14ac:dyDescent="0.3">
      <c r="A1359" s="10" t="s">
        <v>2696</v>
      </c>
      <c r="B1359" s="11" t="s">
        <v>2697</v>
      </c>
      <c r="C1359" s="8">
        <v>11.86</v>
      </c>
      <c r="D1359" s="9">
        <v>0.34</v>
      </c>
      <c r="E1359" s="8">
        <f t="shared" si="21"/>
        <v>7.8863069999999986</v>
      </c>
    </row>
    <row r="1360" spans="1:5" ht="28.8" x14ac:dyDescent="0.3">
      <c r="A1360" s="10" t="s">
        <v>2698</v>
      </c>
      <c r="B1360" s="11" t="s">
        <v>2699</v>
      </c>
      <c r="C1360" s="8">
        <v>11.86</v>
      </c>
      <c r="D1360" s="9">
        <v>0.34</v>
      </c>
      <c r="E1360" s="8">
        <f t="shared" si="21"/>
        <v>7.8863069999999986</v>
      </c>
    </row>
    <row r="1361" spans="1:5" ht="28.8" x14ac:dyDescent="0.3">
      <c r="A1361" s="10" t="s">
        <v>2700</v>
      </c>
      <c r="B1361" s="11" t="s">
        <v>2701</v>
      </c>
      <c r="C1361" s="8">
        <v>11.86</v>
      </c>
      <c r="D1361" s="9">
        <v>0.34</v>
      </c>
      <c r="E1361" s="8">
        <f t="shared" si="21"/>
        <v>7.8863069999999986</v>
      </c>
    </row>
    <row r="1362" spans="1:5" ht="28.8" x14ac:dyDescent="0.3">
      <c r="A1362" s="10" t="s">
        <v>2702</v>
      </c>
      <c r="B1362" s="11" t="s">
        <v>2703</v>
      </c>
      <c r="C1362" s="8">
        <v>13.52</v>
      </c>
      <c r="D1362" s="9">
        <v>0.34</v>
      </c>
      <c r="E1362" s="8">
        <f t="shared" si="21"/>
        <v>8.990123999999998</v>
      </c>
    </row>
    <row r="1363" spans="1:5" ht="28.8" x14ac:dyDescent="0.3">
      <c r="A1363" s="10" t="s">
        <v>2704</v>
      </c>
      <c r="B1363" s="11" t="s">
        <v>2705</v>
      </c>
      <c r="C1363" s="8">
        <v>13.52</v>
      </c>
      <c r="D1363" s="9">
        <v>0.34</v>
      </c>
      <c r="E1363" s="8">
        <f t="shared" si="21"/>
        <v>8.990123999999998</v>
      </c>
    </row>
    <row r="1364" spans="1:5" ht="28.8" x14ac:dyDescent="0.3">
      <c r="A1364" s="10" t="s">
        <v>2706</v>
      </c>
      <c r="B1364" s="11" t="s">
        <v>2707</v>
      </c>
      <c r="C1364" s="8">
        <v>13.52</v>
      </c>
      <c r="D1364" s="9">
        <v>0.34</v>
      </c>
      <c r="E1364" s="8">
        <f t="shared" si="21"/>
        <v>8.990123999999998</v>
      </c>
    </row>
    <row r="1365" spans="1:5" ht="28.8" x14ac:dyDescent="0.3">
      <c r="A1365" s="10" t="s">
        <v>2708</v>
      </c>
      <c r="B1365" s="11" t="s">
        <v>2709</v>
      </c>
      <c r="C1365" s="8">
        <v>13.52</v>
      </c>
      <c r="D1365" s="9">
        <v>0.34</v>
      </c>
      <c r="E1365" s="8">
        <f t="shared" si="21"/>
        <v>8.990123999999998</v>
      </c>
    </row>
    <row r="1366" spans="1:5" ht="28.8" x14ac:dyDescent="0.3">
      <c r="A1366" s="10" t="s">
        <v>2710</v>
      </c>
      <c r="B1366" s="11" t="s">
        <v>2711</v>
      </c>
      <c r="C1366" s="8">
        <v>13.52</v>
      </c>
      <c r="D1366" s="9">
        <v>0.34</v>
      </c>
      <c r="E1366" s="8">
        <f t="shared" si="21"/>
        <v>8.990123999999998</v>
      </c>
    </row>
    <row r="1367" spans="1:5" ht="28.8" x14ac:dyDescent="0.3">
      <c r="A1367" s="10" t="s">
        <v>2712</v>
      </c>
      <c r="B1367" s="11" t="s">
        <v>2713</v>
      </c>
      <c r="C1367" s="8">
        <v>13.52</v>
      </c>
      <c r="D1367" s="9">
        <v>0.34</v>
      </c>
      <c r="E1367" s="8">
        <f t="shared" si="21"/>
        <v>8.990123999999998</v>
      </c>
    </row>
    <row r="1368" spans="1:5" ht="28.8" x14ac:dyDescent="0.3">
      <c r="A1368" s="10" t="s">
        <v>2714</v>
      </c>
      <c r="B1368" s="11" t="s">
        <v>2715</v>
      </c>
      <c r="C1368" s="8">
        <v>13.52</v>
      </c>
      <c r="D1368" s="9">
        <v>0.34</v>
      </c>
      <c r="E1368" s="8">
        <f t="shared" si="21"/>
        <v>8.990123999999998</v>
      </c>
    </row>
    <row r="1369" spans="1:5" ht="28.8" x14ac:dyDescent="0.3">
      <c r="A1369" s="10" t="s">
        <v>2716</v>
      </c>
      <c r="B1369" s="11" t="s">
        <v>2717</v>
      </c>
      <c r="C1369" s="8">
        <v>13.52</v>
      </c>
      <c r="D1369" s="9">
        <v>0.34</v>
      </c>
      <c r="E1369" s="8">
        <f t="shared" ref="E1369:E1432" si="22">C1369*(1-D1369)*(1+0.75%)</f>
        <v>8.990123999999998</v>
      </c>
    </row>
    <row r="1370" spans="1:5" ht="28.8" x14ac:dyDescent="0.3">
      <c r="A1370" s="10" t="s">
        <v>2718</v>
      </c>
      <c r="B1370" s="11" t="s">
        <v>2719</v>
      </c>
      <c r="C1370" s="8">
        <v>13.52</v>
      </c>
      <c r="D1370" s="9">
        <v>0.34</v>
      </c>
      <c r="E1370" s="8">
        <f t="shared" si="22"/>
        <v>8.990123999999998</v>
      </c>
    </row>
    <row r="1371" spans="1:5" ht="28.8" x14ac:dyDescent="0.3">
      <c r="A1371" s="10" t="s">
        <v>2720</v>
      </c>
      <c r="B1371" s="11" t="s">
        <v>2721</v>
      </c>
      <c r="C1371" s="8">
        <v>16.28</v>
      </c>
      <c r="D1371" s="9">
        <v>0.34</v>
      </c>
      <c r="E1371" s="8">
        <f t="shared" si="22"/>
        <v>10.825386</v>
      </c>
    </row>
    <row r="1372" spans="1:5" ht="28.8" x14ac:dyDescent="0.3">
      <c r="A1372" s="10" t="s">
        <v>2722</v>
      </c>
      <c r="B1372" s="11" t="s">
        <v>2723</v>
      </c>
      <c r="C1372" s="8">
        <v>16.28</v>
      </c>
      <c r="D1372" s="9">
        <v>0.34</v>
      </c>
      <c r="E1372" s="8">
        <f t="shared" si="22"/>
        <v>10.825386</v>
      </c>
    </row>
    <row r="1373" spans="1:5" ht="28.8" x14ac:dyDescent="0.3">
      <c r="A1373" s="10" t="s">
        <v>2724</v>
      </c>
      <c r="B1373" s="11" t="s">
        <v>2725</v>
      </c>
      <c r="C1373" s="8">
        <v>16.28</v>
      </c>
      <c r="D1373" s="9">
        <v>0.34</v>
      </c>
      <c r="E1373" s="8">
        <f t="shared" si="22"/>
        <v>10.825386</v>
      </c>
    </row>
    <row r="1374" spans="1:5" ht="28.8" x14ac:dyDescent="0.3">
      <c r="A1374" s="10" t="s">
        <v>2726</v>
      </c>
      <c r="B1374" s="11" t="s">
        <v>2727</v>
      </c>
      <c r="C1374" s="8">
        <v>16.28</v>
      </c>
      <c r="D1374" s="9">
        <v>0.34</v>
      </c>
      <c r="E1374" s="8">
        <f t="shared" si="22"/>
        <v>10.825386</v>
      </c>
    </row>
    <row r="1375" spans="1:5" ht="28.8" x14ac:dyDescent="0.3">
      <c r="A1375" s="10" t="s">
        <v>2728</v>
      </c>
      <c r="B1375" s="11" t="s">
        <v>2729</v>
      </c>
      <c r="C1375" s="8">
        <v>16.28</v>
      </c>
      <c r="D1375" s="9">
        <v>0.34</v>
      </c>
      <c r="E1375" s="8">
        <f t="shared" si="22"/>
        <v>10.825386</v>
      </c>
    </row>
    <row r="1376" spans="1:5" ht="28.8" x14ac:dyDescent="0.3">
      <c r="A1376" s="10" t="s">
        <v>2730</v>
      </c>
      <c r="B1376" s="11" t="s">
        <v>2731</v>
      </c>
      <c r="C1376" s="8">
        <v>16.28</v>
      </c>
      <c r="D1376" s="9">
        <v>0.34</v>
      </c>
      <c r="E1376" s="8">
        <f t="shared" si="22"/>
        <v>10.825386</v>
      </c>
    </row>
    <row r="1377" spans="1:5" ht="28.8" x14ac:dyDescent="0.3">
      <c r="A1377" s="10" t="s">
        <v>2732</v>
      </c>
      <c r="B1377" s="11" t="s">
        <v>2733</v>
      </c>
      <c r="C1377" s="8">
        <v>16.28</v>
      </c>
      <c r="D1377" s="9">
        <v>0.34</v>
      </c>
      <c r="E1377" s="8">
        <f t="shared" si="22"/>
        <v>10.825386</v>
      </c>
    </row>
    <row r="1378" spans="1:5" ht="28.8" x14ac:dyDescent="0.3">
      <c r="A1378" s="10" t="s">
        <v>2734</v>
      </c>
      <c r="B1378" s="11" t="s">
        <v>2735</v>
      </c>
      <c r="C1378" s="8">
        <v>16.28</v>
      </c>
      <c r="D1378" s="9">
        <v>0.34</v>
      </c>
      <c r="E1378" s="8">
        <f t="shared" si="22"/>
        <v>10.825386</v>
      </c>
    </row>
    <row r="1379" spans="1:5" ht="28.8" x14ac:dyDescent="0.3">
      <c r="A1379" s="10" t="s">
        <v>2736</v>
      </c>
      <c r="B1379" s="11" t="s">
        <v>2737</v>
      </c>
      <c r="C1379" s="8">
        <v>16.28</v>
      </c>
      <c r="D1379" s="9">
        <v>0.34</v>
      </c>
      <c r="E1379" s="8">
        <f t="shared" si="22"/>
        <v>10.825386</v>
      </c>
    </row>
    <row r="1380" spans="1:5" ht="28.8" x14ac:dyDescent="0.3">
      <c r="A1380" s="10" t="s">
        <v>2738</v>
      </c>
      <c r="B1380" s="11" t="s">
        <v>2739</v>
      </c>
      <c r="C1380" s="8">
        <v>20.14</v>
      </c>
      <c r="D1380" s="9">
        <v>0.34</v>
      </c>
      <c r="E1380" s="8">
        <f t="shared" si="22"/>
        <v>13.392092999999999</v>
      </c>
    </row>
    <row r="1381" spans="1:5" ht="28.8" x14ac:dyDescent="0.3">
      <c r="A1381" s="10" t="s">
        <v>2740</v>
      </c>
      <c r="B1381" s="11" t="s">
        <v>2741</v>
      </c>
      <c r="C1381" s="8">
        <v>20.14</v>
      </c>
      <c r="D1381" s="9">
        <v>0.34</v>
      </c>
      <c r="E1381" s="8">
        <f t="shared" si="22"/>
        <v>13.392092999999999</v>
      </c>
    </row>
    <row r="1382" spans="1:5" ht="28.8" x14ac:dyDescent="0.3">
      <c r="A1382" s="10" t="s">
        <v>2742</v>
      </c>
      <c r="B1382" s="11" t="s">
        <v>2743</v>
      </c>
      <c r="C1382" s="8">
        <v>30.34</v>
      </c>
      <c r="D1382" s="9">
        <v>0.34</v>
      </c>
      <c r="E1382" s="8">
        <f t="shared" si="22"/>
        <v>20.174582999999998</v>
      </c>
    </row>
    <row r="1383" spans="1:5" ht="28.8" x14ac:dyDescent="0.3">
      <c r="A1383" s="10" t="s">
        <v>2744</v>
      </c>
      <c r="B1383" s="11" t="s">
        <v>2745</v>
      </c>
      <c r="C1383" s="8">
        <v>20.14</v>
      </c>
      <c r="D1383" s="9">
        <v>0.34</v>
      </c>
      <c r="E1383" s="8">
        <f t="shared" si="22"/>
        <v>13.392092999999999</v>
      </c>
    </row>
    <row r="1384" spans="1:5" ht="28.8" x14ac:dyDescent="0.3">
      <c r="A1384" s="10" t="s">
        <v>2746</v>
      </c>
      <c r="B1384" s="11" t="s">
        <v>2747</v>
      </c>
      <c r="C1384" s="8">
        <v>20.14</v>
      </c>
      <c r="D1384" s="9">
        <v>0.34</v>
      </c>
      <c r="E1384" s="8">
        <f t="shared" si="22"/>
        <v>13.392092999999999</v>
      </c>
    </row>
    <row r="1385" spans="1:5" ht="28.8" x14ac:dyDescent="0.3">
      <c r="A1385" s="10" t="s">
        <v>2748</v>
      </c>
      <c r="B1385" s="11" t="s">
        <v>2749</v>
      </c>
      <c r="C1385" s="8">
        <v>20.14</v>
      </c>
      <c r="D1385" s="9">
        <v>0.34</v>
      </c>
      <c r="E1385" s="8">
        <f t="shared" si="22"/>
        <v>13.392092999999999</v>
      </c>
    </row>
    <row r="1386" spans="1:5" ht="28.8" x14ac:dyDescent="0.3">
      <c r="A1386" s="10" t="s">
        <v>2750</v>
      </c>
      <c r="B1386" s="11" t="s">
        <v>2751</v>
      </c>
      <c r="C1386" s="8">
        <v>20.14</v>
      </c>
      <c r="D1386" s="9">
        <v>0.34</v>
      </c>
      <c r="E1386" s="8">
        <f t="shared" si="22"/>
        <v>13.392092999999999</v>
      </c>
    </row>
    <row r="1387" spans="1:5" ht="28.8" x14ac:dyDescent="0.3">
      <c r="A1387" s="10" t="s">
        <v>2752</v>
      </c>
      <c r="B1387" s="11" t="s">
        <v>2753</v>
      </c>
      <c r="C1387" s="8">
        <v>20.14</v>
      </c>
      <c r="D1387" s="9">
        <v>0.34</v>
      </c>
      <c r="E1387" s="8">
        <f t="shared" si="22"/>
        <v>13.392092999999999</v>
      </c>
    </row>
    <row r="1388" spans="1:5" ht="28.8" x14ac:dyDescent="0.3">
      <c r="A1388" s="10" t="s">
        <v>2754</v>
      </c>
      <c r="B1388" s="11" t="s">
        <v>2755</v>
      </c>
      <c r="C1388" s="8">
        <v>20.14</v>
      </c>
      <c r="D1388" s="9">
        <v>0.34</v>
      </c>
      <c r="E1388" s="8">
        <f t="shared" si="22"/>
        <v>13.392092999999999</v>
      </c>
    </row>
    <row r="1389" spans="1:5" ht="28.8" x14ac:dyDescent="0.3">
      <c r="A1389" s="10" t="s">
        <v>2756</v>
      </c>
      <c r="B1389" s="11" t="s">
        <v>2757</v>
      </c>
      <c r="C1389" s="8">
        <v>20.14</v>
      </c>
      <c r="D1389" s="9">
        <v>0.34</v>
      </c>
      <c r="E1389" s="8">
        <f t="shared" si="22"/>
        <v>13.392092999999999</v>
      </c>
    </row>
    <row r="1390" spans="1:5" ht="28.8" x14ac:dyDescent="0.3">
      <c r="A1390" s="10" t="s">
        <v>2758</v>
      </c>
      <c r="B1390" s="11" t="s">
        <v>2759</v>
      </c>
      <c r="C1390" s="8">
        <v>23.45</v>
      </c>
      <c r="D1390" s="9">
        <v>0.34</v>
      </c>
      <c r="E1390" s="8">
        <f t="shared" si="22"/>
        <v>15.5930775</v>
      </c>
    </row>
    <row r="1391" spans="1:5" ht="28.8" x14ac:dyDescent="0.3">
      <c r="A1391" s="10" t="s">
        <v>2760</v>
      </c>
      <c r="B1391" s="11" t="s">
        <v>2761</v>
      </c>
      <c r="C1391" s="8">
        <v>23.45</v>
      </c>
      <c r="D1391" s="9">
        <v>0.34</v>
      </c>
      <c r="E1391" s="8">
        <f t="shared" si="22"/>
        <v>15.5930775</v>
      </c>
    </row>
    <row r="1392" spans="1:5" ht="28.8" x14ac:dyDescent="0.3">
      <c r="A1392" s="10" t="s">
        <v>2762</v>
      </c>
      <c r="B1392" s="11" t="s">
        <v>2763</v>
      </c>
      <c r="C1392" s="8">
        <v>23.45</v>
      </c>
      <c r="D1392" s="9">
        <v>0.34</v>
      </c>
      <c r="E1392" s="8">
        <f t="shared" si="22"/>
        <v>15.5930775</v>
      </c>
    </row>
    <row r="1393" spans="1:5" ht="28.8" x14ac:dyDescent="0.3">
      <c r="A1393" s="10" t="s">
        <v>2764</v>
      </c>
      <c r="B1393" s="11" t="s">
        <v>2765</v>
      </c>
      <c r="C1393" s="8">
        <v>27.03</v>
      </c>
      <c r="D1393" s="9">
        <v>0.34</v>
      </c>
      <c r="E1393" s="8">
        <f t="shared" si="22"/>
        <v>17.973598500000001</v>
      </c>
    </row>
    <row r="1394" spans="1:5" ht="28.8" x14ac:dyDescent="0.3">
      <c r="A1394" s="10" t="s">
        <v>2766</v>
      </c>
      <c r="B1394" s="11" t="s">
        <v>2767</v>
      </c>
      <c r="C1394" s="8">
        <v>27.03</v>
      </c>
      <c r="D1394" s="9">
        <v>0.34</v>
      </c>
      <c r="E1394" s="8">
        <f t="shared" si="22"/>
        <v>17.973598500000001</v>
      </c>
    </row>
    <row r="1395" spans="1:5" ht="28.8" x14ac:dyDescent="0.3">
      <c r="A1395" s="10" t="s">
        <v>2768</v>
      </c>
      <c r="B1395" s="11" t="s">
        <v>2769</v>
      </c>
      <c r="C1395" s="8">
        <v>27.03</v>
      </c>
      <c r="D1395" s="9">
        <v>0.34</v>
      </c>
      <c r="E1395" s="8">
        <f t="shared" si="22"/>
        <v>17.973598500000001</v>
      </c>
    </row>
    <row r="1396" spans="1:5" ht="28.8" x14ac:dyDescent="0.3">
      <c r="A1396" s="10" t="s">
        <v>2770</v>
      </c>
      <c r="B1396" s="11" t="s">
        <v>2771</v>
      </c>
      <c r="C1396" s="8">
        <v>27.03</v>
      </c>
      <c r="D1396" s="9">
        <v>0.34</v>
      </c>
      <c r="E1396" s="8">
        <f t="shared" si="22"/>
        <v>17.973598500000001</v>
      </c>
    </row>
    <row r="1397" spans="1:5" ht="28.8" x14ac:dyDescent="0.3">
      <c r="A1397" s="10" t="s">
        <v>2772</v>
      </c>
      <c r="B1397" s="11" t="s">
        <v>2773</v>
      </c>
      <c r="C1397" s="8">
        <v>27.03</v>
      </c>
      <c r="D1397" s="9">
        <v>0.34</v>
      </c>
      <c r="E1397" s="8">
        <f t="shared" si="22"/>
        <v>17.973598500000001</v>
      </c>
    </row>
    <row r="1398" spans="1:5" ht="28.8" x14ac:dyDescent="0.3">
      <c r="A1398" s="10" t="s">
        <v>2774</v>
      </c>
      <c r="B1398" s="11" t="s">
        <v>2775</v>
      </c>
      <c r="C1398" s="8">
        <v>27.03</v>
      </c>
      <c r="D1398" s="9">
        <v>0.34</v>
      </c>
      <c r="E1398" s="8">
        <f t="shared" si="22"/>
        <v>17.973598500000001</v>
      </c>
    </row>
    <row r="1399" spans="1:5" ht="28.8" x14ac:dyDescent="0.3">
      <c r="A1399" s="10" t="s">
        <v>2776</v>
      </c>
      <c r="B1399" s="11" t="s">
        <v>2777</v>
      </c>
      <c r="C1399" s="8">
        <v>33.1</v>
      </c>
      <c r="D1399" s="9">
        <v>0.34</v>
      </c>
      <c r="E1399" s="8">
        <f t="shared" si="22"/>
        <v>22.009844999999999</v>
      </c>
    </row>
    <row r="1400" spans="1:5" ht="28.8" x14ac:dyDescent="0.3">
      <c r="A1400" s="10" t="s">
        <v>2778</v>
      </c>
      <c r="B1400" s="11" t="s">
        <v>2779</v>
      </c>
      <c r="C1400" s="8">
        <v>33.1</v>
      </c>
      <c r="D1400" s="9">
        <v>0.34</v>
      </c>
      <c r="E1400" s="8">
        <f t="shared" si="22"/>
        <v>22.009844999999999</v>
      </c>
    </row>
    <row r="1401" spans="1:5" ht="28.8" x14ac:dyDescent="0.3">
      <c r="A1401" s="10" t="s">
        <v>2780</v>
      </c>
      <c r="B1401" s="11" t="s">
        <v>2781</v>
      </c>
      <c r="C1401" s="8">
        <v>33.1</v>
      </c>
      <c r="D1401" s="9">
        <v>0.34</v>
      </c>
      <c r="E1401" s="8">
        <f t="shared" si="22"/>
        <v>22.009844999999999</v>
      </c>
    </row>
    <row r="1402" spans="1:5" ht="28.8" x14ac:dyDescent="0.3">
      <c r="A1402" s="10" t="s">
        <v>2782</v>
      </c>
      <c r="B1402" s="11" t="s">
        <v>2783</v>
      </c>
      <c r="C1402" s="8">
        <v>33.1</v>
      </c>
      <c r="D1402" s="9">
        <v>0.34</v>
      </c>
      <c r="E1402" s="8">
        <f t="shared" si="22"/>
        <v>22.009844999999999</v>
      </c>
    </row>
    <row r="1403" spans="1:5" ht="28.8" x14ac:dyDescent="0.3">
      <c r="A1403" s="10" t="s">
        <v>2784</v>
      </c>
      <c r="B1403" s="11" t="s">
        <v>2785</v>
      </c>
      <c r="C1403" s="8">
        <v>150.34</v>
      </c>
      <c r="D1403" s="9">
        <v>0.34</v>
      </c>
      <c r="E1403" s="8">
        <f t="shared" si="22"/>
        <v>99.968582999999995</v>
      </c>
    </row>
    <row r="1404" spans="1:5" ht="28.8" x14ac:dyDescent="0.3">
      <c r="A1404" s="10" t="s">
        <v>2786</v>
      </c>
      <c r="B1404" s="11" t="s">
        <v>2787</v>
      </c>
      <c r="C1404" s="8">
        <v>33.1</v>
      </c>
      <c r="D1404" s="9">
        <v>0.34</v>
      </c>
      <c r="E1404" s="8">
        <f t="shared" si="22"/>
        <v>22.009844999999999</v>
      </c>
    </row>
    <row r="1405" spans="1:5" ht="28.8" x14ac:dyDescent="0.3">
      <c r="A1405" s="10" t="s">
        <v>2788</v>
      </c>
      <c r="B1405" s="11" t="s">
        <v>2789</v>
      </c>
      <c r="C1405" s="8">
        <v>33.1</v>
      </c>
      <c r="D1405" s="9">
        <v>0.34</v>
      </c>
      <c r="E1405" s="8">
        <f t="shared" si="22"/>
        <v>22.009844999999999</v>
      </c>
    </row>
    <row r="1406" spans="1:5" ht="28.8" x14ac:dyDescent="0.3">
      <c r="A1406" s="10" t="s">
        <v>2790</v>
      </c>
      <c r="B1406" s="11" t="s">
        <v>2791</v>
      </c>
      <c r="C1406" s="8">
        <v>33.1</v>
      </c>
      <c r="D1406" s="9">
        <v>0.34</v>
      </c>
      <c r="E1406" s="8">
        <f t="shared" si="22"/>
        <v>22.009844999999999</v>
      </c>
    </row>
    <row r="1407" spans="1:5" ht="28.8" x14ac:dyDescent="0.3">
      <c r="A1407" s="10" t="s">
        <v>2792</v>
      </c>
      <c r="B1407" s="11" t="s">
        <v>2793</v>
      </c>
      <c r="C1407" s="8">
        <v>33.1</v>
      </c>
      <c r="D1407" s="9">
        <v>0.34</v>
      </c>
      <c r="E1407" s="8">
        <f t="shared" si="22"/>
        <v>22.009844999999999</v>
      </c>
    </row>
    <row r="1408" spans="1:5" ht="28.8" x14ac:dyDescent="0.3">
      <c r="A1408" s="10" t="s">
        <v>2794</v>
      </c>
      <c r="B1408" s="11" t="s">
        <v>2795</v>
      </c>
      <c r="C1408" s="8">
        <v>33.1</v>
      </c>
      <c r="D1408" s="9">
        <v>0.34</v>
      </c>
      <c r="E1408" s="8">
        <f t="shared" si="22"/>
        <v>22.009844999999999</v>
      </c>
    </row>
    <row r="1409" spans="1:5" ht="28.8" x14ac:dyDescent="0.3">
      <c r="A1409" s="10" t="s">
        <v>2796</v>
      </c>
      <c r="B1409" s="11" t="s">
        <v>2797</v>
      </c>
      <c r="C1409" s="8">
        <v>4.1399999999999997</v>
      </c>
      <c r="D1409" s="9">
        <v>0.34</v>
      </c>
      <c r="E1409" s="8">
        <f t="shared" si="22"/>
        <v>2.7528929999999994</v>
      </c>
    </row>
    <row r="1410" spans="1:5" ht="28.8" x14ac:dyDescent="0.3">
      <c r="A1410" s="10" t="s">
        <v>2798</v>
      </c>
      <c r="B1410" s="11" t="s">
        <v>2799</v>
      </c>
      <c r="C1410" s="8">
        <v>4.1399999999999997</v>
      </c>
      <c r="D1410" s="9">
        <v>0.34</v>
      </c>
      <c r="E1410" s="8">
        <f t="shared" si="22"/>
        <v>2.7528929999999994</v>
      </c>
    </row>
    <row r="1411" spans="1:5" ht="28.8" x14ac:dyDescent="0.3">
      <c r="A1411" s="10" t="s">
        <v>2800</v>
      </c>
      <c r="B1411" s="11" t="s">
        <v>2801</v>
      </c>
      <c r="C1411" s="8">
        <v>4.1399999999999997</v>
      </c>
      <c r="D1411" s="9">
        <v>0.34</v>
      </c>
      <c r="E1411" s="8">
        <f t="shared" si="22"/>
        <v>2.7528929999999994</v>
      </c>
    </row>
    <row r="1412" spans="1:5" ht="28.8" x14ac:dyDescent="0.3">
      <c r="A1412" s="10" t="s">
        <v>2802</v>
      </c>
      <c r="B1412" s="11" t="s">
        <v>2803</v>
      </c>
      <c r="C1412" s="8">
        <v>4.1399999999999997</v>
      </c>
      <c r="D1412" s="9">
        <v>0.34</v>
      </c>
      <c r="E1412" s="8">
        <f t="shared" si="22"/>
        <v>2.7528929999999994</v>
      </c>
    </row>
    <row r="1413" spans="1:5" ht="28.8" x14ac:dyDescent="0.3">
      <c r="A1413" s="10" t="s">
        <v>2804</v>
      </c>
      <c r="B1413" s="11" t="s">
        <v>2805</v>
      </c>
      <c r="C1413" s="8">
        <v>4.1399999999999997</v>
      </c>
      <c r="D1413" s="9">
        <v>0.34</v>
      </c>
      <c r="E1413" s="8">
        <f t="shared" si="22"/>
        <v>2.7528929999999994</v>
      </c>
    </row>
    <row r="1414" spans="1:5" ht="28.8" x14ac:dyDescent="0.3">
      <c r="A1414" s="10" t="s">
        <v>2806</v>
      </c>
      <c r="B1414" s="11" t="s">
        <v>2807</v>
      </c>
      <c r="C1414" s="8">
        <v>4.1399999999999997</v>
      </c>
      <c r="D1414" s="9">
        <v>0.34</v>
      </c>
      <c r="E1414" s="8">
        <f t="shared" si="22"/>
        <v>2.7528929999999994</v>
      </c>
    </row>
    <row r="1415" spans="1:5" ht="28.8" x14ac:dyDescent="0.3">
      <c r="A1415" s="10" t="s">
        <v>2808</v>
      </c>
      <c r="B1415" s="11" t="s">
        <v>2809</v>
      </c>
      <c r="C1415" s="8">
        <v>4.1399999999999997</v>
      </c>
      <c r="D1415" s="9">
        <v>0.34</v>
      </c>
      <c r="E1415" s="8">
        <f t="shared" si="22"/>
        <v>2.7528929999999994</v>
      </c>
    </row>
    <row r="1416" spans="1:5" ht="28.8" x14ac:dyDescent="0.3">
      <c r="A1416" s="10" t="s">
        <v>2810</v>
      </c>
      <c r="B1416" s="11" t="s">
        <v>2811</v>
      </c>
      <c r="C1416" s="8">
        <v>46.21</v>
      </c>
      <c r="D1416" s="9">
        <v>0.34</v>
      </c>
      <c r="E1416" s="8">
        <f t="shared" si="22"/>
        <v>30.727339499999999</v>
      </c>
    </row>
    <row r="1417" spans="1:5" ht="28.8" x14ac:dyDescent="0.3">
      <c r="A1417" s="10" t="s">
        <v>2812</v>
      </c>
      <c r="B1417" s="11" t="s">
        <v>2813</v>
      </c>
      <c r="C1417" s="8">
        <v>45.52</v>
      </c>
      <c r="D1417" s="9">
        <v>0.34</v>
      </c>
      <c r="E1417" s="8">
        <f t="shared" si="22"/>
        <v>30.268523999999999</v>
      </c>
    </row>
    <row r="1418" spans="1:5" ht="28.8" x14ac:dyDescent="0.3">
      <c r="A1418" s="10" t="s">
        <v>2814</v>
      </c>
      <c r="B1418" s="11" t="s">
        <v>2815</v>
      </c>
      <c r="C1418" s="8">
        <v>62.07</v>
      </c>
      <c r="D1418" s="9">
        <v>0.34</v>
      </c>
      <c r="E1418" s="8">
        <f t="shared" si="22"/>
        <v>41.273446499999999</v>
      </c>
    </row>
    <row r="1419" spans="1:5" ht="28.8" x14ac:dyDescent="0.3">
      <c r="A1419" s="10" t="s">
        <v>2816</v>
      </c>
      <c r="B1419" s="11" t="s">
        <v>2817</v>
      </c>
      <c r="C1419" s="8">
        <v>62.07</v>
      </c>
      <c r="D1419" s="9">
        <v>0.34</v>
      </c>
      <c r="E1419" s="8">
        <f t="shared" si="22"/>
        <v>41.273446499999999</v>
      </c>
    </row>
    <row r="1420" spans="1:5" ht="28.8" x14ac:dyDescent="0.3">
      <c r="A1420" s="10" t="s">
        <v>2818</v>
      </c>
      <c r="B1420" s="11" t="s">
        <v>2819</v>
      </c>
      <c r="C1420" s="8">
        <v>278.62</v>
      </c>
      <c r="D1420" s="9">
        <v>0.34</v>
      </c>
      <c r="E1420" s="8">
        <f t="shared" si="22"/>
        <v>185.26836900000001</v>
      </c>
    </row>
    <row r="1421" spans="1:5" ht="28.8" x14ac:dyDescent="0.3">
      <c r="A1421" s="10" t="s">
        <v>2820</v>
      </c>
      <c r="B1421" s="11" t="s">
        <v>2821</v>
      </c>
      <c r="C1421" s="8">
        <v>81.38</v>
      </c>
      <c r="D1421" s="9">
        <v>0.34</v>
      </c>
      <c r="E1421" s="8">
        <f t="shared" si="22"/>
        <v>54.113630999999998</v>
      </c>
    </row>
    <row r="1422" spans="1:5" ht="28.8" x14ac:dyDescent="0.3">
      <c r="A1422" s="10" t="s">
        <v>2822</v>
      </c>
      <c r="B1422" s="11" t="s">
        <v>2823</v>
      </c>
      <c r="C1422" s="8">
        <v>125.52</v>
      </c>
      <c r="D1422" s="9">
        <v>0.34</v>
      </c>
      <c r="E1422" s="8">
        <f t="shared" si="22"/>
        <v>83.464523999999983</v>
      </c>
    </row>
    <row r="1423" spans="1:5" ht="28.8" x14ac:dyDescent="0.3">
      <c r="A1423" s="10" t="s">
        <v>2824</v>
      </c>
      <c r="B1423" s="11" t="s">
        <v>2825</v>
      </c>
      <c r="C1423" s="8">
        <v>10.210000000000001</v>
      </c>
      <c r="D1423" s="9">
        <v>0.34</v>
      </c>
      <c r="E1423" s="8">
        <f t="shared" si="22"/>
        <v>6.7891395000000001</v>
      </c>
    </row>
    <row r="1424" spans="1:5" ht="28.8" x14ac:dyDescent="0.3">
      <c r="A1424" s="10" t="s">
        <v>2826</v>
      </c>
      <c r="B1424" s="11" t="s">
        <v>2827</v>
      </c>
      <c r="C1424" s="8">
        <v>14.07</v>
      </c>
      <c r="D1424" s="9">
        <v>0.34</v>
      </c>
      <c r="E1424" s="8">
        <f t="shared" si="22"/>
        <v>9.3558465000000002</v>
      </c>
    </row>
    <row r="1425" spans="1:5" ht="28.8" x14ac:dyDescent="0.3">
      <c r="A1425" s="10" t="s">
        <v>2828</v>
      </c>
      <c r="B1425" s="11" t="s">
        <v>2829</v>
      </c>
      <c r="C1425" s="8">
        <v>15.17</v>
      </c>
      <c r="D1425" s="9">
        <v>0.34</v>
      </c>
      <c r="E1425" s="8">
        <f t="shared" si="22"/>
        <v>10.087291499999999</v>
      </c>
    </row>
    <row r="1426" spans="1:5" ht="28.8" x14ac:dyDescent="0.3">
      <c r="A1426" s="10" t="s">
        <v>2830</v>
      </c>
      <c r="B1426" s="11" t="s">
        <v>2831</v>
      </c>
      <c r="C1426" s="8">
        <v>31.72</v>
      </c>
      <c r="D1426" s="9">
        <v>0.34</v>
      </c>
      <c r="E1426" s="8">
        <f t="shared" si="22"/>
        <v>21.092213999999998</v>
      </c>
    </row>
    <row r="1427" spans="1:5" ht="28.8" x14ac:dyDescent="0.3">
      <c r="A1427" s="10" t="s">
        <v>2832</v>
      </c>
      <c r="B1427" s="11" t="s">
        <v>2833</v>
      </c>
      <c r="C1427" s="8">
        <v>44.83</v>
      </c>
      <c r="D1427" s="9">
        <v>0.34</v>
      </c>
      <c r="E1427" s="8">
        <f t="shared" si="22"/>
        <v>29.809708499999996</v>
      </c>
    </row>
    <row r="1428" spans="1:5" ht="28.8" x14ac:dyDescent="0.3">
      <c r="A1428" s="10" t="s">
        <v>2834</v>
      </c>
      <c r="B1428" s="11" t="s">
        <v>2835</v>
      </c>
      <c r="C1428" s="8">
        <v>70.34</v>
      </c>
      <c r="D1428" s="9">
        <v>0.34</v>
      </c>
      <c r="E1428" s="8">
        <f t="shared" si="22"/>
        <v>46.772583000000004</v>
      </c>
    </row>
    <row r="1429" spans="1:5" ht="28.8" x14ac:dyDescent="0.3">
      <c r="A1429" s="10" t="s">
        <v>2836</v>
      </c>
      <c r="B1429" s="11" t="s">
        <v>2837</v>
      </c>
      <c r="C1429" s="8">
        <v>4.55</v>
      </c>
      <c r="D1429" s="9">
        <v>0.34</v>
      </c>
      <c r="E1429" s="8">
        <f t="shared" si="22"/>
        <v>3.0255224999999997</v>
      </c>
    </row>
    <row r="1430" spans="1:5" ht="28.8" x14ac:dyDescent="0.3">
      <c r="A1430" s="10" t="s">
        <v>2838</v>
      </c>
      <c r="B1430" s="11" t="s">
        <v>2839</v>
      </c>
      <c r="C1430" s="8">
        <v>4.55</v>
      </c>
      <c r="D1430" s="9">
        <v>0.34</v>
      </c>
      <c r="E1430" s="8">
        <f t="shared" si="22"/>
        <v>3.0255224999999997</v>
      </c>
    </row>
    <row r="1431" spans="1:5" ht="28.8" x14ac:dyDescent="0.3">
      <c r="A1431" s="10" t="s">
        <v>2840</v>
      </c>
      <c r="B1431" s="11" t="s">
        <v>2841</v>
      </c>
      <c r="C1431" s="8">
        <v>4.55</v>
      </c>
      <c r="D1431" s="9">
        <v>0.34</v>
      </c>
      <c r="E1431" s="8">
        <f t="shared" si="22"/>
        <v>3.0255224999999997</v>
      </c>
    </row>
    <row r="1432" spans="1:5" ht="28.8" x14ac:dyDescent="0.3">
      <c r="A1432" s="10" t="s">
        <v>2842</v>
      </c>
      <c r="B1432" s="11" t="s">
        <v>2843</v>
      </c>
      <c r="C1432" s="8">
        <v>5.0999999999999996</v>
      </c>
      <c r="D1432" s="9">
        <v>0.34</v>
      </c>
      <c r="E1432" s="8">
        <f t="shared" si="22"/>
        <v>3.3912449999999996</v>
      </c>
    </row>
    <row r="1433" spans="1:5" ht="28.8" x14ac:dyDescent="0.3">
      <c r="A1433" s="10" t="s">
        <v>2844</v>
      </c>
      <c r="B1433" s="11" t="s">
        <v>2845</v>
      </c>
      <c r="C1433" s="8">
        <v>5.0999999999999996</v>
      </c>
      <c r="D1433" s="9">
        <v>0.34</v>
      </c>
      <c r="E1433" s="8">
        <f t="shared" ref="E1433:E1496" si="23">C1433*(1-D1433)*(1+0.75%)</f>
        <v>3.3912449999999996</v>
      </c>
    </row>
    <row r="1434" spans="1:5" ht="28.8" x14ac:dyDescent="0.3">
      <c r="A1434" s="10" t="s">
        <v>2846</v>
      </c>
      <c r="B1434" s="11" t="s">
        <v>2847</v>
      </c>
      <c r="C1434" s="8">
        <v>5.0999999999999996</v>
      </c>
      <c r="D1434" s="9">
        <v>0.34</v>
      </c>
      <c r="E1434" s="8">
        <f t="shared" si="23"/>
        <v>3.3912449999999996</v>
      </c>
    </row>
    <row r="1435" spans="1:5" ht="28.8" x14ac:dyDescent="0.3">
      <c r="A1435" s="10" t="s">
        <v>2848</v>
      </c>
      <c r="B1435" s="11" t="s">
        <v>2849</v>
      </c>
      <c r="C1435" s="8">
        <v>5.79</v>
      </c>
      <c r="D1435" s="9">
        <v>0.34</v>
      </c>
      <c r="E1435" s="8">
        <f t="shared" si="23"/>
        <v>3.8500605000000001</v>
      </c>
    </row>
    <row r="1436" spans="1:5" ht="28.8" x14ac:dyDescent="0.3">
      <c r="A1436" s="10" t="s">
        <v>2850</v>
      </c>
      <c r="B1436" s="11" t="s">
        <v>2851</v>
      </c>
      <c r="C1436" s="8">
        <v>5.79</v>
      </c>
      <c r="D1436" s="9">
        <v>0.34</v>
      </c>
      <c r="E1436" s="8">
        <f t="shared" si="23"/>
        <v>3.8500605000000001</v>
      </c>
    </row>
    <row r="1437" spans="1:5" ht="28.8" x14ac:dyDescent="0.3">
      <c r="A1437" s="10" t="s">
        <v>2852</v>
      </c>
      <c r="B1437" s="11" t="s">
        <v>2853</v>
      </c>
      <c r="C1437" s="8">
        <v>5.79</v>
      </c>
      <c r="D1437" s="9">
        <v>0.34</v>
      </c>
      <c r="E1437" s="8">
        <f t="shared" si="23"/>
        <v>3.8500605000000001</v>
      </c>
    </row>
    <row r="1438" spans="1:5" ht="28.8" x14ac:dyDescent="0.3">
      <c r="A1438" s="10" t="s">
        <v>2854</v>
      </c>
      <c r="B1438" s="11" t="s">
        <v>2855</v>
      </c>
      <c r="C1438" s="8">
        <v>6.62</v>
      </c>
      <c r="D1438" s="9">
        <v>0.34</v>
      </c>
      <c r="E1438" s="8">
        <f t="shared" si="23"/>
        <v>4.4019689999999994</v>
      </c>
    </row>
    <row r="1439" spans="1:5" ht="28.8" x14ac:dyDescent="0.3">
      <c r="A1439" s="10" t="s">
        <v>2856</v>
      </c>
      <c r="B1439" s="11" t="s">
        <v>2857</v>
      </c>
      <c r="C1439" s="8">
        <v>7.31</v>
      </c>
      <c r="D1439" s="9">
        <v>0.34</v>
      </c>
      <c r="E1439" s="8">
        <f t="shared" si="23"/>
        <v>4.8607844999999994</v>
      </c>
    </row>
    <row r="1440" spans="1:5" ht="28.8" x14ac:dyDescent="0.3">
      <c r="A1440" s="10" t="s">
        <v>2858</v>
      </c>
      <c r="B1440" s="11" t="s">
        <v>2859</v>
      </c>
      <c r="C1440" s="8">
        <v>7.31</v>
      </c>
      <c r="D1440" s="9">
        <v>0.34</v>
      </c>
      <c r="E1440" s="8">
        <f t="shared" si="23"/>
        <v>4.8607844999999994</v>
      </c>
    </row>
    <row r="1441" spans="1:5" ht="28.8" x14ac:dyDescent="0.3">
      <c r="A1441" s="10" t="s">
        <v>2860</v>
      </c>
      <c r="B1441" s="11" t="s">
        <v>2861</v>
      </c>
      <c r="C1441" s="8">
        <v>7.31</v>
      </c>
      <c r="D1441" s="9">
        <v>0.34</v>
      </c>
      <c r="E1441" s="8">
        <f t="shared" si="23"/>
        <v>4.8607844999999994</v>
      </c>
    </row>
    <row r="1442" spans="1:5" ht="28.8" x14ac:dyDescent="0.3">
      <c r="A1442" s="10" t="s">
        <v>2862</v>
      </c>
      <c r="B1442" s="11" t="s">
        <v>2863</v>
      </c>
      <c r="C1442" s="8">
        <v>7.59</v>
      </c>
      <c r="D1442" s="9">
        <v>0.34</v>
      </c>
      <c r="E1442" s="8">
        <f t="shared" si="23"/>
        <v>5.0469704999999996</v>
      </c>
    </row>
    <row r="1443" spans="1:5" ht="28.8" x14ac:dyDescent="0.3">
      <c r="A1443" s="10" t="s">
        <v>2864</v>
      </c>
      <c r="B1443" s="11" t="s">
        <v>2865</v>
      </c>
      <c r="C1443" s="8">
        <v>7.59</v>
      </c>
      <c r="D1443" s="9">
        <v>0.34</v>
      </c>
      <c r="E1443" s="8">
        <f t="shared" si="23"/>
        <v>5.0469704999999996</v>
      </c>
    </row>
    <row r="1444" spans="1:5" ht="28.8" x14ac:dyDescent="0.3">
      <c r="A1444" s="10" t="s">
        <v>2866</v>
      </c>
      <c r="B1444" s="11" t="s">
        <v>2867</v>
      </c>
      <c r="C1444" s="8">
        <v>7.59</v>
      </c>
      <c r="D1444" s="9">
        <v>0.34</v>
      </c>
      <c r="E1444" s="8">
        <f t="shared" si="23"/>
        <v>5.0469704999999996</v>
      </c>
    </row>
    <row r="1445" spans="1:5" ht="28.8" x14ac:dyDescent="0.3">
      <c r="A1445" s="10" t="s">
        <v>2868</v>
      </c>
      <c r="B1445" s="11" t="s">
        <v>2869</v>
      </c>
      <c r="C1445" s="8">
        <v>8.2799999999999994</v>
      </c>
      <c r="D1445" s="9">
        <v>0.34</v>
      </c>
      <c r="E1445" s="8">
        <f t="shared" si="23"/>
        <v>5.5057859999999987</v>
      </c>
    </row>
    <row r="1446" spans="1:5" ht="28.8" x14ac:dyDescent="0.3">
      <c r="A1446" s="10" t="s">
        <v>2870</v>
      </c>
      <c r="B1446" s="11" t="s">
        <v>2871</v>
      </c>
      <c r="C1446" s="8">
        <v>8.2799999999999994</v>
      </c>
      <c r="D1446" s="9">
        <v>0.34</v>
      </c>
      <c r="E1446" s="8">
        <f t="shared" si="23"/>
        <v>5.5057859999999987</v>
      </c>
    </row>
    <row r="1447" spans="1:5" ht="28.8" x14ac:dyDescent="0.3">
      <c r="A1447" s="10" t="s">
        <v>2872</v>
      </c>
      <c r="B1447" s="11" t="s">
        <v>2873</v>
      </c>
      <c r="C1447" s="8">
        <v>8.2799999999999994</v>
      </c>
      <c r="D1447" s="9">
        <v>0.34</v>
      </c>
      <c r="E1447" s="8">
        <f t="shared" si="23"/>
        <v>5.5057859999999987</v>
      </c>
    </row>
    <row r="1448" spans="1:5" ht="28.8" x14ac:dyDescent="0.3">
      <c r="A1448" s="10" t="s">
        <v>2874</v>
      </c>
      <c r="B1448" s="11" t="s">
        <v>2875</v>
      </c>
      <c r="C1448" s="8">
        <v>10.76</v>
      </c>
      <c r="D1448" s="9">
        <v>0.34</v>
      </c>
      <c r="E1448" s="8">
        <f t="shared" si="23"/>
        <v>7.1548619999999987</v>
      </c>
    </row>
    <row r="1449" spans="1:5" ht="28.8" x14ac:dyDescent="0.3">
      <c r="A1449" s="10" t="s">
        <v>2876</v>
      </c>
      <c r="B1449" s="11" t="s">
        <v>2877</v>
      </c>
      <c r="C1449" s="8">
        <v>10.76</v>
      </c>
      <c r="D1449" s="9">
        <v>0.34</v>
      </c>
      <c r="E1449" s="8">
        <f t="shared" si="23"/>
        <v>7.1548619999999987</v>
      </c>
    </row>
    <row r="1450" spans="1:5" ht="28.8" x14ac:dyDescent="0.3">
      <c r="A1450" s="10" t="s">
        <v>2878</v>
      </c>
      <c r="B1450" s="11" t="s">
        <v>2879</v>
      </c>
      <c r="C1450" s="8">
        <v>10.76</v>
      </c>
      <c r="D1450" s="9">
        <v>0.34</v>
      </c>
      <c r="E1450" s="8">
        <f t="shared" si="23"/>
        <v>7.1548619999999987</v>
      </c>
    </row>
    <row r="1451" spans="1:5" ht="28.8" x14ac:dyDescent="0.3">
      <c r="A1451" s="10" t="s">
        <v>2880</v>
      </c>
      <c r="B1451" s="11" t="s">
        <v>2881</v>
      </c>
      <c r="C1451" s="8">
        <v>13.79</v>
      </c>
      <c r="D1451" s="9">
        <v>0.34</v>
      </c>
      <c r="E1451" s="8">
        <f t="shared" si="23"/>
        <v>9.1696604999999991</v>
      </c>
    </row>
    <row r="1452" spans="1:5" ht="28.8" x14ac:dyDescent="0.3">
      <c r="A1452" s="10" t="s">
        <v>2882</v>
      </c>
      <c r="B1452" s="11" t="s">
        <v>2883</v>
      </c>
      <c r="C1452" s="8">
        <v>13.79</v>
      </c>
      <c r="D1452" s="9">
        <v>0.34</v>
      </c>
      <c r="E1452" s="8">
        <f t="shared" si="23"/>
        <v>9.1696604999999991</v>
      </c>
    </row>
    <row r="1453" spans="1:5" ht="28.8" x14ac:dyDescent="0.3">
      <c r="A1453" s="10" t="s">
        <v>2884</v>
      </c>
      <c r="B1453" s="11" t="s">
        <v>2885</v>
      </c>
      <c r="C1453" s="8">
        <v>13.79</v>
      </c>
      <c r="D1453" s="9">
        <v>0.34</v>
      </c>
      <c r="E1453" s="8">
        <f t="shared" si="23"/>
        <v>9.1696604999999991</v>
      </c>
    </row>
    <row r="1454" spans="1:5" ht="28.8" x14ac:dyDescent="0.3">
      <c r="A1454" s="10" t="s">
        <v>2886</v>
      </c>
      <c r="B1454" s="11" t="s">
        <v>2887</v>
      </c>
      <c r="C1454" s="8">
        <v>4.28</v>
      </c>
      <c r="D1454" s="9">
        <v>0.34</v>
      </c>
      <c r="E1454" s="8">
        <f t="shared" si="23"/>
        <v>2.8459859999999999</v>
      </c>
    </row>
    <row r="1455" spans="1:5" ht="28.8" x14ac:dyDescent="0.3">
      <c r="A1455" s="10" t="s">
        <v>2888</v>
      </c>
      <c r="B1455" s="11" t="s">
        <v>2889</v>
      </c>
      <c r="C1455" s="8">
        <v>4.28</v>
      </c>
      <c r="D1455" s="9">
        <v>0.34</v>
      </c>
      <c r="E1455" s="8">
        <f t="shared" si="23"/>
        <v>2.8459859999999999</v>
      </c>
    </row>
    <row r="1456" spans="1:5" ht="28.8" x14ac:dyDescent="0.3">
      <c r="A1456" s="10" t="s">
        <v>2890</v>
      </c>
      <c r="B1456" s="11" t="s">
        <v>2891</v>
      </c>
      <c r="C1456" s="8">
        <v>4.28</v>
      </c>
      <c r="D1456" s="9">
        <v>0.34</v>
      </c>
      <c r="E1456" s="8">
        <f t="shared" si="23"/>
        <v>2.8459859999999999</v>
      </c>
    </row>
    <row r="1457" spans="1:5" ht="28.8" x14ac:dyDescent="0.3">
      <c r="A1457" s="10" t="s">
        <v>2892</v>
      </c>
      <c r="B1457" s="11" t="s">
        <v>2893</v>
      </c>
      <c r="C1457" s="8">
        <v>4.41</v>
      </c>
      <c r="D1457" s="9">
        <v>0.34</v>
      </c>
      <c r="E1457" s="8">
        <f t="shared" si="23"/>
        <v>2.9324295</v>
      </c>
    </row>
    <row r="1458" spans="1:5" ht="28.8" x14ac:dyDescent="0.3">
      <c r="A1458" s="10" t="s">
        <v>2894</v>
      </c>
      <c r="B1458" s="11" t="s">
        <v>2895</v>
      </c>
      <c r="C1458" s="8">
        <v>4.41</v>
      </c>
      <c r="D1458" s="9">
        <v>0.34</v>
      </c>
      <c r="E1458" s="8">
        <f t="shared" si="23"/>
        <v>2.9324295</v>
      </c>
    </row>
    <row r="1459" spans="1:5" ht="28.8" x14ac:dyDescent="0.3">
      <c r="A1459" s="10" t="s">
        <v>2896</v>
      </c>
      <c r="B1459" s="11" t="s">
        <v>2897</v>
      </c>
      <c r="C1459" s="8">
        <v>4.41</v>
      </c>
      <c r="D1459" s="9">
        <v>0.34</v>
      </c>
      <c r="E1459" s="8">
        <f t="shared" si="23"/>
        <v>2.9324295</v>
      </c>
    </row>
    <row r="1460" spans="1:5" ht="28.8" x14ac:dyDescent="0.3">
      <c r="A1460" s="10" t="s">
        <v>2898</v>
      </c>
      <c r="B1460" s="11" t="s">
        <v>2899</v>
      </c>
      <c r="C1460" s="8">
        <v>5.52</v>
      </c>
      <c r="D1460" s="9">
        <v>0.34</v>
      </c>
      <c r="E1460" s="8">
        <f t="shared" si="23"/>
        <v>3.6705239999999995</v>
      </c>
    </row>
    <row r="1461" spans="1:5" ht="28.8" x14ac:dyDescent="0.3">
      <c r="A1461" s="10" t="s">
        <v>2900</v>
      </c>
      <c r="B1461" s="11" t="s">
        <v>2901</v>
      </c>
      <c r="C1461" s="8">
        <v>5.52</v>
      </c>
      <c r="D1461" s="9">
        <v>0.34</v>
      </c>
      <c r="E1461" s="8">
        <f t="shared" si="23"/>
        <v>3.6705239999999995</v>
      </c>
    </row>
    <row r="1462" spans="1:5" ht="28.8" x14ac:dyDescent="0.3">
      <c r="A1462" s="10" t="s">
        <v>2902</v>
      </c>
      <c r="B1462" s="11" t="s">
        <v>2903</v>
      </c>
      <c r="C1462" s="8">
        <v>5.52</v>
      </c>
      <c r="D1462" s="9">
        <v>0.34</v>
      </c>
      <c r="E1462" s="8">
        <f t="shared" si="23"/>
        <v>3.6705239999999995</v>
      </c>
    </row>
    <row r="1463" spans="1:5" ht="28.8" x14ac:dyDescent="0.3">
      <c r="A1463" s="10" t="s">
        <v>2904</v>
      </c>
      <c r="B1463" s="11" t="s">
        <v>2905</v>
      </c>
      <c r="C1463" s="8">
        <v>6.07</v>
      </c>
      <c r="D1463" s="9">
        <v>0.34</v>
      </c>
      <c r="E1463" s="8">
        <f t="shared" si="23"/>
        <v>4.0362464999999998</v>
      </c>
    </row>
    <row r="1464" spans="1:5" ht="28.8" x14ac:dyDescent="0.3">
      <c r="A1464" s="10" t="s">
        <v>2906</v>
      </c>
      <c r="B1464" s="11" t="s">
        <v>2907</v>
      </c>
      <c r="C1464" s="8">
        <v>6.07</v>
      </c>
      <c r="D1464" s="9">
        <v>0.34</v>
      </c>
      <c r="E1464" s="8">
        <f t="shared" si="23"/>
        <v>4.0362464999999998</v>
      </c>
    </row>
    <row r="1465" spans="1:5" ht="28.8" x14ac:dyDescent="0.3">
      <c r="A1465" s="10" t="s">
        <v>2908</v>
      </c>
      <c r="B1465" s="11" t="s">
        <v>2909</v>
      </c>
      <c r="C1465" s="8">
        <v>6.07</v>
      </c>
      <c r="D1465" s="9">
        <v>0.34</v>
      </c>
      <c r="E1465" s="8">
        <f t="shared" si="23"/>
        <v>4.0362464999999998</v>
      </c>
    </row>
    <row r="1466" spans="1:5" ht="28.8" x14ac:dyDescent="0.3">
      <c r="A1466" s="10" t="s">
        <v>2910</v>
      </c>
      <c r="B1466" s="11" t="s">
        <v>2911</v>
      </c>
      <c r="C1466" s="8">
        <v>28.97</v>
      </c>
      <c r="D1466" s="9">
        <v>0.34</v>
      </c>
      <c r="E1466" s="8">
        <f t="shared" si="23"/>
        <v>19.263601499999996</v>
      </c>
    </row>
    <row r="1467" spans="1:5" ht="28.8" x14ac:dyDescent="0.3">
      <c r="A1467" s="10" t="s">
        <v>2912</v>
      </c>
      <c r="B1467" s="11" t="s">
        <v>2913</v>
      </c>
      <c r="C1467" s="8">
        <v>40</v>
      </c>
      <c r="D1467" s="9">
        <v>0.34</v>
      </c>
      <c r="E1467" s="8">
        <f t="shared" si="23"/>
        <v>26.597999999999999</v>
      </c>
    </row>
    <row r="1468" spans="1:5" ht="28.8" x14ac:dyDescent="0.3">
      <c r="A1468" s="10" t="s">
        <v>2914</v>
      </c>
      <c r="B1468" s="11" t="s">
        <v>2915</v>
      </c>
      <c r="C1468" s="8">
        <v>63.45</v>
      </c>
      <c r="D1468" s="9">
        <v>0.34</v>
      </c>
      <c r="E1468" s="8">
        <f t="shared" si="23"/>
        <v>42.191077499999999</v>
      </c>
    </row>
    <row r="1469" spans="1:5" ht="28.8" x14ac:dyDescent="0.3">
      <c r="A1469" s="10" t="s">
        <v>2916</v>
      </c>
      <c r="B1469" s="11" t="s">
        <v>2917</v>
      </c>
      <c r="C1469" s="8">
        <v>89.66</v>
      </c>
      <c r="D1469" s="9">
        <v>0.34</v>
      </c>
      <c r="E1469" s="8">
        <f t="shared" si="23"/>
        <v>59.619416999999991</v>
      </c>
    </row>
    <row r="1470" spans="1:5" ht="28.8" x14ac:dyDescent="0.3">
      <c r="A1470" s="10" t="s">
        <v>2918</v>
      </c>
      <c r="B1470" s="11" t="s">
        <v>2919</v>
      </c>
      <c r="C1470" s="8">
        <v>106.21</v>
      </c>
      <c r="D1470" s="9">
        <v>0.34</v>
      </c>
      <c r="E1470" s="8">
        <f t="shared" si="23"/>
        <v>70.624339499999991</v>
      </c>
    </row>
    <row r="1471" spans="1:5" ht="28.8" x14ac:dyDescent="0.3">
      <c r="A1471" s="10" t="s">
        <v>2920</v>
      </c>
      <c r="B1471" s="11" t="s">
        <v>2921</v>
      </c>
      <c r="C1471" s="8">
        <v>128.28</v>
      </c>
      <c r="D1471" s="9">
        <v>0.34</v>
      </c>
      <c r="E1471" s="8">
        <f t="shared" si="23"/>
        <v>85.299785999999997</v>
      </c>
    </row>
    <row r="1472" spans="1:5" ht="28.8" x14ac:dyDescent="0.3">
      <c r="A1472" s="10" t="s">
        <v>2922</v>
      </c>
      <c r="B1472" s="11" t="s">
        <v>2923</v>
      </c>
      <c r="C1472" s="8">
        <v>146.21</v>
      </c>
      <c r="D1472" s="9">
        <v>0.34</v>
      </c>
      <c r="E1472" s="8">
        <f t="shared" si="23"/>
        <v>97.222339500000004</v>
      </c>
    </row>
    <row r="1473" spans="1:5" ht="28.8" x14ac:dyDescent="0.3">
      <c r="A1473" s="10" t="s">
        <v>2924</v>
      </c>
      <c r="B1473" s="11" t="s">
        <v>2925</v>
      </c>
      <c r="C1473" s="8">
        <v>171.03</v>
      </c>
      <c r="D1473" s="9">
        <v>0.34</v>
      </c>
      <c r="E1473" s="8">
        <f t="shared" si="23"/>
        <v>113.7263985</v>
      </c>
    </row>
    <row r="1474" spans="1:5" ht="28.8" x14ac:dyDescent="0.3">
      <c r="A1474" s="10" t="s">
        <v>2926</v>
      </c>
      <c r="B1474" s="11" t="s">
        <v>2927</v>
      </c>
      <c r="C1474" s="8">
        <v>9.7899999999999991</v>
      </c>
      <c r="D1474" s="9">
        <v>0.34</v>
      </c>
      <c r="E1474" s="8">
        <f t="shared" si="23"/>
        <v>6.5098604999999985</v>
      </c>
    </row>
    <row r="1475" spans="1:5" ht="28.8" x14ac:dyDescent="0.3">
      <c r="A1475" s="10" t="s">
        <v>2928</v>
      </c>
      <c r="B1475" s="11" t="s">
        <v>2929</v>
      </c>
      <c r="C1475" s="8">
        <v>9.7899999999999991</v>
      </c>
      <c r="D1475" s="9">
        <v>0.34</v>
      </c>
      <c r="E1475" s="8">
        <f t="shared" si="23"/>
        <v>6.5098604999999985</v>
      </c>
    </row>
    <row r="1476" spans="1:5" ht="28.8" x14ac:dyDescent="0.3">
      <c r="A1476" s="10" t="s">
        <v>2930</v>
      </c>
      <c r="B1476" s="11" t="s">
        <v>2931</v>
      </c>
      <c r="C1476" s="8">
        <v>9.7899999999999991</v>
      </c>
      <c r="D1476" s="9">
        <v>0.34</v>
      </c>
      <c r="E1476" s="8">
        <f t="shared" si="23"/>
        <v>6.5098604999999985</v>
      </c>
    </row>
    <row r="1477" spans="1:5" ht="28.8" x14ac:dyDescent="0.3">
      <c r="A1477" s="10" t="s">
        <v>2932</v>
      </c>
      <c r="B1477" s="11" t="s">
        <v>2933</v>
      </c>
      <c r="C1477" s="8">
        <v>9.7899999999999991</v>
      </c>
      <c r="D1477" s="9">
        <v>0.34</v>
      </c>
      <c r="E1477" s="8">
        <f t="shared" si="23"/>
        <v>6.5098604999999985</v>
      </c>
    </row>
    <row r="1478" spans="1:5" ht="28.8" x14ac:dyDescent="0.3">
      <c r="A1478" s="10" t="s">
        <v>2934</v>
      </c>
      <c r="B1478" s="11" t="s">
        <v>2935</v>
      </c>
      <c r="C1478" s="8">
        <v>9.7899999999999991</v>
      </c>
      <c r="D1478" s="9">
        <v>0.34</v>
      </c>
      <c r="E1478" s="8">
        <f t="shared" si="23"/>
        <v>6.5098604999999985</v>
      </c>
    </row>
    <row r="1479" spans="1:5" ht="28.8" x14ac:dyDescent="0.3">
      <c r="A1479" s="10" t="s">
        <v>2936</v>
      </c>
      <c r="B1479" s="11" t="s">
        <v>2937</v>
      </c>
      <c r="C1479" s="8">
        <v>11.86</v>
      </c>
      <c r="D1479" s="9">
        <v>0.34</v>
      </c>
      <c r="E1479" s="8">
        <f t="shared" si="23"/>
        <v>7.8863069999999986</v>
      </c>
    </row>
    <row r="1480" spans="1:5" ht="28.8" x14ac:dyDescent="0.3">
      <c r="A1480" s="10" t="s">
        <v>2938</v>
      </c>
      <c r="B1480" s="11" t="s">
        <v>2939</v>
      </c>
      <c r="C1480" s="8">
        <v>11.86</v>
      </c>
      <c r="D1480" s="9">
        <v>0.34</v>
      </c>
      <c r="E1480" s="8">
        <f t="shared" si="23"/>
        <v>7.8863069999999986</v>
      </c>
    </row>
    <row r="1481" spans="1:5" ht="28.8" x14ac:dyDescent="0.3">
      <c r="A1481" s="10" t="s">
        <v>2940</v>
      </c>
      <c r="B1481" s="11" t="s">
        <v>2941</v>
      </c>
      <c r="C1481" s="8">
        <v>11.86</v>
      </c>
      <c r="D1481" s="9">
        <v>0.34</v>
      </c>
      <c r="E1481" s="8">
        <f t="shared" si="23"/>
        <v>7.8863069999999986</v>
      </c>
    </row>
    <row r="1482" spans="1:5" ht="28.8" x14ac:dyDescent="0.3">
      <c r="A1482" s="10" t="s">
        <v>2942</v>
      </c>
      <c r="B1482" s="11" t="s">
        <v>2943</v>
      </c>
      <c r="C1482" s="8">
        <v>11.86</v>
      </c>
      <c r="D1482" s="9">
        <v>0.34</v>
      </c>
      <c r="E1482" s="8">
        <f t="shared" si="23"/>
        <v>7.8863069999999986</v>
      </c>
    </row>
    <row r="1483" spans="1:5" ht="28.8" x14ac:dyDescent="0.3">
      <c r="A1483" s="10" t="s">
        <v>2944</v>
      </c>
      <c r="B1483" s="11" t="s">
        <v>2945</v>
      </c>
      <c r="C1483" s="8">
        <v>11.86</v>
      </c>
      <c r="D1483" s="9">
        <v>0.34</v>
      </c>
      <c r="E1483" s="8">
        <f t="shared" si="23"/>
        <v>7.8863069999999986</v>
      </c>
    </row>
    <row r="1484" spans="1:5" ht="28.8" x14ac:dyDescent="0.3">
      <c r="A1484" s="10" t="s">
        <v>2946</v>
      </c>
      <c r="B1484" s="11" t="s">
        <v>2947</v>
      </c>
      <c r="C1484" s="8">
        <v>13.52</v>
      </c>
      <c r="D1484" s="9">
        <v>0.34</v>
      </c>
      <c r="E1484" s="8">
        <f t="shared" si="23"/>
        <v>8.990123999999998</v>
      </c>
    </row>
    <row r="1485" spans="1:5" ht="28.8" x14ac:dyDescent="0.3">
      <c r="A1485" s="10" t="s">
        <v>2948</v>
      </c>
      <c r="B1485" s="11" t="s">
        <v>2949</v>
      </c>
      <c r="C1485" s="8">
        <v>15.17</v>
      </c>
      <c r="D1485" s="9">
        <v>0.34</v>
      </c>
      <c r="E1485" s="8">
        <f t="shared" si="23"/>
        <v>10.087291499999999</v>
      </c>
    </row>
    <row r="1486" spans="1:5" ht="28.8" x14ac:dyDescent="0.3">
      <c r="A1486" s="10" t="s">
        <v>2950</v>
      </c>
      <c r="B1486" s="11" t="s">
        <v>2951</v>
      </c>
      <c r="C1486" s="8">
        <v>15.17</v>
      </c>
      <c r="D1486" s="9">
        <v>0.34</v>
      </c>
      <c r="E1486" s="8">
        <f t="shared" si="23"/>
        <v>10.087291499999999</v>
      </c>
    </row>
    <row r="1487" spans="1:5" ht="28.8" x14ac:dyDescent="0.3">
      <c r="A1487" s="10" t="s">
        <v>2952</v>
      </c>
      <c r="B1487" s="11" t="s">
        <v>2953</v>
      </c>
      <c r="C1487" s="8">
        <v>15.17</v>
      </c>
      <c r="D1487" s="9">
        <v>0.34</v>
      </c>
      <c r="E1487" s="8">
        <f t="shared" si="23"/>
        <v>10.087291499999999</v>
      </c>
    </row>
    <row r="1488" spans="1:5" ht="28.8" x14ac:dyDescent="0.3">
      <c r="A1488" s="10" t="s">
        <v>2954</v>
      </c>
      <c r="B1488" s="11" t="s">
        <v>2955</v>
      </c>
      <c r="C1488" s="8">
        <v>15.17</v>
      </c>
      <c r="D1488" s="9">
        <v>0.34</v>
      </c>
      <c r="E1488" s="8">
        <f t="shared" si="23"/>
        <v>10.087291499999999</v>
      </c>
    </row>
    <row r="1489" spans="1:5" ht="28.8" x14ac:dyDescent="0.3">
      <c r="A1489" s="10" t="s">
        <v>2956</v>
      </c>
      <c r="B1489" s="11" t="s">
        <v>2957</v>
      </c>
      <c r="C1489" s="8">
        <v>15.17</v>
      </c>
      <c r="D1489" s="9">
        <v>0.34</v>
      </c>
      <c r="E1489" s="8">
        <f t="shared" si="23"/>
        <v>10.087291499999999</v>
      </c>
    </row>
    <row r="1490" spans="1:5" ht="28.8" x14ac:dyDescent="0.3">
      <c r="A1490" s="10" t="s">
        <v>2958</v>
      </c>
      <c r="B1490" s="11" t="s">
        <v>2959</v>
      </c>
      <c r="C1490" s="8">
        <v>18.48</v>
      </c>
      <c r="D1490" s="9">
        <v>0.34</v>
      </c>
      <c r="E1490" s="8">
        <f t="shared" si="23"/>
        <v>12.288276</v>
      </c>
    </row>
    <row r="1491" spans="1:5" ht="28.8" x14ac:dyDescent="0.3">
      <c r="A1491" s="10" t="s">
        <v>2960</v>
      </c>
      <c r="B1491" s="11" t="s">
        <v>2961</v>
      </c>
      <c r="C1491" s="8">
        <v>18.48</v>
      </c>
      <c r="D1491" s="9">
        <v>0.34</v>
      </c>
      <c r="E1491" s="8">
        <f t="shared" si="23"/>
        <v>12.288276</v>
      </c>
    </row>
    <row r="1492" spans="1:5" ht="28.8" x14ac:dyDescent="0.3">
      <c r="A1492" s="10" t="s">
        <v>2962</v>
      </c>
      <c r="B1492" s="11" t="s">
        <v>2963</v>
      </c>
      <c r="C1492" s="8">
        <v>18.48</v>
      </c>
      <c r="D1492" s="9">
        <v>0.34</v>
      </c>
      <c r="E1492" s="8">
        <f t="shared" si="23"/>
        <v>12.288276</v>
      </c>
    </row>
    <row r="1493" spans="1:5" ht="28.8" x14ac:dyDescent="0.3">
      <c r="A1493" s="10" t="s">
        <v>2964</v>
      </c>
      <c r="B1493" s="11" t="s">
        <v>2965</v>
      </c>
      <c r="C1493" s="8">
        <v>18.48</v>
      </c>
      <c r="D1493" s="9">
        <v>0.34</v>
      </c>
      <c r="E1493" s="8">
        <f t="shared" si="23"/>
        <v>12.288276</v>
      </c>
    </row>
    <row r="1494" spans="1:5" ht="28.8" x14ac:dyDescent="0.3">
      <c r="A1494" s="10" t="s">
        <v>2966</v>
      </c>
      <c r="B1494" s="11" t="s">
        <v>2967</v>
      </c>
      <c r="C1494" s="8">
        <v>20.97</v>
      </c>
      <c r="D1494" s="9">
        <v>0.34</v>
      </c>
      <c r="E1494" s="8">
        <f t="shared" si="23"/>
        <v>13.944001499999999</v>
      </c>
    </row>
    <row r="1495" spans="1:5" ht="28.8" x14ac:dyDescent="0.3">
      <c r="A1495" s="10" t="s">
        <v>2968</v>
      </c>
      <c r="B1495" s="11" t="s">
        <v>2969</v>
      </c>
      <c r="C1495" s="8">
        <v>20.97</v>
      </c>
      <c r="D1495" s="9">
        <v>0.34</v>
      </c>
      <c r="E1495" s="8">
        <f t="shared" si="23"/>
        <v>13.944001499999999</v>
      </c>
    </row>
    <row r="1496" spans="1:5" ht="28.8" x14ac:dyDescent="0.3">
      <c r="A1496" s="10" t="s">
        <v>2970</v>
      </c>
      <c r="B1496" s="11" t="s">
        <v>2971</v>
      </c>
      <c r="C1496" s="8">
        <v>20.97</v>
      </c>
      <c r="D1496" s="9">
        <v>0.34</v>
      </c>
      <c r="E1496" s="8">
        <f t="shared" si="23"/>
        <v>13.944001499999999</v>
      </c>
    </row>
    <row r="1497" spans="1:5" ht="28.8" x14ac:dyDescent="0.3">
      <c r="A1497" s="10" t="s">
        <v>2972</v>
      </c>
      <c r="B1497" s="11" t="s">
        <v>2973</v>
      </c>
      <c r="C1497" s="8">
        <v>20.97</v>
      </c>
      <c r="D1497" s="9">
        <v>0.34</v>
      </c>
      <c r="E1497" s="8">
        <f t="shared" ref="E1497:E1560" si="24">C1497*(1-D1497)*(1+0.75%)</f>
        <v>13.944001499999999</v>
      </c>
    </row>
    <row r="1498" spans="1:5" ht="28.8" x14ac:dyDescent="0.3">
      <c r="A1498" s="10" t="s">
        <v>2974</v>
      </c>
      <c r="B1498" s="11" t="s">
        <v>2975</v>
      </c>
      <c r="C1498" s="8">
        <v>27.03</v>
      </c>
      <c r="D1498" s="9">
        <v>0.34</v>
      </c>
      <c r="E1498" s="8">
        <f t="shared" si="24"/>
        <v>17.973598500000001</v>
      </c>
    </row>
    <row r="1499" spans="1:5" ht="28.8" x14ac:dyDescent="0.3">
      <c r="A1499" s="10" t="s">
        <v>2976</v>
      </c>
      <c r="B1499" s="11" t="s">
        <v>2977</v>
      </c>
      <c r="C1499" s="8">
        <v>27.03</v>
      </c>
      <c r="D1499" s="9">
        <v>0.34</v>
      </c>
      <c r="E1499" s="8">
        <f t="shared" si="24"/>
        <v>17.973598500000001</v>
      </c>
    </row>
    <row r="1500" spans="1:5" ht="28.8" x14ac:dyDescent="0.3">
      <c r="A1500" s="10" t="s">
        <v>2978</v>
      </c>
      <c r="B1500" s="11" t="s">
        <v>2979</v>
      </c>
      <c r="C1500" s="8">
        <v>27.03</v>
      </c>
      <c r="D1500" s="9">
        <v>0.34</v>
      </c>
      <c r="E1500" s="8">
        <f t="shared" si="24"/>
        <v>17.973598500000001</v>
      </c>
    </row>
    <row r="1501" spans="1:5" ht="28.8" x14ac:dyDescent="0.3">
      <c r="A1501" s="10" t="s">
        <v>2980</v>
      </c>
      <c r="B1501" s="11" t="s">
        <v>2981</v>
      </c>
      <c r="C1501" s="8">
        <v>27.03</v>
      </c>
      <c r="D1501" s="9">
        <v>0.34</v>
      </c>
      <c r="E1501" s="8">
        <f t="shared" si="24"/>
        <v>17.973598500000001</v>
      </c>
    </row>
    <row r="1502" spans="1:5" ht="28.8" x14ac:dyDescent="0.3">
      <c r="A1502" s="10" t="s">
        <v>2982</v>
      </c>
      <c r="B1502" s="11" t="s">
        <v>2983</v>
      </c>
      <c r="C1502" s="8">
        <v>5.0999999999999996</v>
      </c>
      <c r="D1502" s="9">
        <v>0.34</v>
      </c>
      <c r="E1502" s="8">
        <f t="shared" si="24"/>
        <v>3.3912449999999996</v>
      </c>
    </row>
    <row r="1503" spans="1:5" ht="28.8" x14ac:dyDescent="0.3">
      <c r="A1503" s="10" t="s">
        <v>2984</v>
      </c>
      <c r="B1503" s="11" t="s">
        <v>2985</v>
      </c>
      <c r="C1503" s="8">
        <v>5.0999999999999996</v>
      </c>
      <c r="D1503" s="9">
        <v>0.34</v>
      </c>
      <c r="E1503" s="8">
        <f t="shared" si="24"/>
        <v>3.3912449999999996</v>
      </c>
    </row>
    <row r="1504" spans="1:5" ht="28.8" x14ac:dyDescent="0.3">
      <c r="A1504" s="10" t="s">
        <v>2986</v>
      </c>
      <c r="B1504" s="11" t="s">
        <v>2987</v>
      </c>
      <c r="C1504" s="8">
        <v>5.0999999999999996</v>
      </c>
      <c r="D1504" s="9">
        <v>0.34</v>
      </c>
      <c r="E1504" s="8">
        <f t="shared" si="24"/>
        <v>3.3912449999999996</v>
      </c>
    </row>
    <row r="1505" spans="1:5" ht="28.8" x14ac:dyDescent="0.3">
      <c r="A1505" s="10" t="s">
        <v>2988</v>
      </c>
      <c r="B1505" s="11" t="s">
        <v>2989</v>
      </c>
      <c r="C1505" s="8">
        <v>5.0999999999999996</v>
      </c>
      <c r="D1505" s="9">
        <v>0.34</v>
      </c>
      <c r="E1505" s="8">
        <f t="shared" si="24"/>
        <v>3.3912449999999996</v>
      </c>
    </row>
    <row r="1506" spans="1:5" ht="28.8" x14ac:dyDescent="0.3">
      <c r="A1506" s="10" t="s">
        <v>2990</v>
      </c>
      <c r="B1506" s="11" t="s">
        <v>2991</v>
      </c>
      <c r="C1506" s="8">
        <v>5.0999999999999996</v>
      </c>
      <c r="D1506" s="9">
        <v>0.34</v>
      </c>
      <c r="E1506" s="8">
        <f t="shared" si="24"/>
        <v>3.3912449999999996</v>
      </c>
    </row>
    <row r="1507" spans="1:5" ht="28.8" x14ac:dyDescent="0.3">
      <c r="A1507" s="10" t="s">
        <v>2992</v>
      </c>
      <c r="B1507" s="11" t="s">
        <v>2993</v>
      </c>
      <c r="C1507" s="8">
        <v>6.07</v>
      </c>
      <c r="D1507" s="9">
        <v>0.34</v>
      </c>
      <c r="E1507" s="8">
        <f t="shared" si="24"/>
        <v>4.0362464999999998</v>
      </c>
    </row>
    <row r="1508" spans="1:5" ht="28.8" x14ac:dyDescent="0.3">
      <c r="A1508" s="10" t="s">
        <v>2994</v>
      </c>
      <c r="B1508" s="11" t="s">
        <v>2995</v>
      </c>
      <c r="C1508" s="8">
        <v>6.07</v>
      </c>
      <c r="D1508" s="9">
        <v>0.34</v>
      </c>
      <c r="E1508" s="8">
        <f t="shared" si="24"/>
        <v>4.0362464999999998</v>
      </c>
    </row>
    <row r="1509" spans="1:5" ht="28.8" x14ac:dyDescent="0.3">
      <c r="A1509" s="10" t="s">
        <v>2996</v>
      </c>
      <c r="B1509" s="11" t="s">
        <v>2997</v>
      </c>
      <c r="C1509" s="8">
        <v>6.07</v>
      </c>
      <c r="D1509" s="9">
        <v>0.34</v>
      </c>
      <c r="E1509" s="8">
        <f t="shared" si="24"/>
        <v>4.0362464999999998</v>
      </c>
    </row>
    <row r="1510" spans="1:5" ht="28.8" x14ac:dyDescent="0.3">
      <c r="A1510" s="10" t="s">
        <v>2998</v>
      </c>
      <c r="B1510" s="11" t="s">
        <v>2999</v>
      </c>
      <c r="C1510" s="8">
        <v>6.07</v>
      </c>
      <c r="D1510" s="9">
        <v>0.34</v>
      </c>
      <c r="E1510" s="8">
        <f t="shared" si="24"/>
        <v>4.0362464999999998</v>
      </c>
    </row>
    <row r="1511" spans="1:5" ht="28.8" x14ac:dyDescent="0.3">
      <c r="A1511" s="10" t="s">
        <v>3000</v>
      </c>
      <c r="B1511" s="11" t="s">
        <v>3001</v>
      </c>
      <c r="C1511" s="8">
        <v>6.07</v>
      </c>
      <c r="D1511" s="9">
        <v>0.34</v>
      </c>
      <c r="E1511" s="8">
        <f t="shared" si="24"/>
        <v>4.0362464999999998</v>
      </c>
    </row>
    <row r="1512" spans="1:5" ht="28.8" x14ac:dyDescent="0.3">
      <c r="A1512" s="10" t="s">
        <v>3002</v>
      </c>
      <c r="B1512" s="11" t="s">
        <v>3003</v>
      </c>
      <c r="C1512" s="8">
        <v>7.59</v>
      </c>
      <c r="D1512" s="9">
        <v>0.34</v>
      </c>
      <c r="E1512" s="8">
        <f t="shared" si="24"/>
        <v>5.0469704999999996</v>
      </c>
    </row>
    <row r="1513" spans="1:5" ht="28.8" x14ac:dyDescent="0.3">
      <c r="A1513" s="10" t="s">
        <v>3004</v>
      </c>
      <c r="B1513" s="11" t="s">
        <v>3005</v>
      </c>
      <c r="C1513" s="8">
        <v>7.59</v>
      </c>
      <c r="D1513" s="9">
        <v>0.34</v>
      </c>
      <c r="E1513" s="8">
        <f t="shared" si="24"/>
        <v>5.0469704999999996</v>
      </c>
    </row>
    <row r="1514" spans="1:5" ht="28.8" x14ac:dyDescent="0.3">
      <c r="A1514" s="10" t="s">
        <v>3006</v>
      </c>
      <c r="B1514" s="11" t="s">
        <v>3007</v>
      </c>
      <c r="C1514" s="8">
        <v>7.59</v>
      </c>
      <c r="D1514" s="9">
        <v>0.34</v>
      </c>
      <c r="E1514" s="8">
        <f t="shared" si="24"/>
        <v>5.0469704999999996</v>
      </c>
    </row>
    <row r="1515" spans="1:5" ht="28.8" x14ac:dyDescent="0.3">
      <c r="A1515" s="10" t="s">
        <v>3008</v>
      </c>
      <c r="B1515" s="11" t="s">
        <v>3009</v>
      </c>
      <c r="C1515" s="8">
        <v>7.59</v>
      </c>
      <c r="D1515" s="9">
        <v>0.34</v>
      </c>
      <c r="E1515" s="8">
        <f t="shared" si="24"/>
        <v>5.0469704999999996</v>
      </c>
    </row>
    <row r="1516" spans="1:5" ht="28.8" x14ac:dyDescent="0.3">
      <c r="A1516" s="10" t="s">
        <v>3010</v>
      </c>
      <c r="B1516" s="11" t="s">
        <v>3011</v>
      </c>
      <c r="C1516" s="8">
        <v>7.59</v>
      </c>
      <c r="D1516" s="9">
        <v>0.34</v>
      </c>
      <c r="E1516" s="8">
        <f t="shared" si="24"/>
        <v>5.0469704999999996</v>
      </c>
    </row>
    <row r="1517" spans="1:5" ht="28.8" x14ac:dyDescent="0.3">
      <c r="A1517" s="10" t="s">
        <v>3012</v>
      </c>
      <c r="B1517" s="11" t="s">
        <v>3013</v>
      </c>
      <c r="C1517" s="8">
        <v>9.24</v>
      </c>
      <c r="D1517" s="9">
        <v>0.34</v>
      </c>
      <c r="E1517" s="8">
        <f t="shared" si="24"/>
        <v>6.1441379999999999</v>
      </c>
    </row>
    <row r="1518" spans="1:5" ht="28.8" x14ac:dyDescent="0.3">
      <c r="A1518" s="10" t="s">
        <v>3014</v>
      </c>
      <c r="B1518" s="11" t="s">
        <v>3015</v>
      </c>
      <c r="C1518" s="8">
        <v>9.24</v>
      </c>
      <c r="D1518" s="9">
        <v>0.34</v>
      </c>
      <c r="E1518" s="8">
        <f t="shared" si="24"/>
        <v>6.1441379999999999</v>
      </c>
    </row>
    <row r="1519" spans="1:5" ht="28.8" x14ac:dyDescent="0.3">
      <c r="A1519" s="10" t="s">
        <v>3016</v>
      </c>
      <c r="B1519" s="11" t="s">
        <v>3017</v>
      </c>
      <c r="C1519" s="8">
        <v>9.24</v>
      </c>
      <c r="D1519" s="9">
        <v>0.34</v>
      </c>
      <c r="E1519" s="8">
        <f t="shared" si="24"/>
        <v>6.1441379999999999</v>
      </c>
    </row>
    <row r="1520" spans="1:5" ht="28.8" x14ac:dyDescent="0.3">
      <c r="A1520" s="10" t="s">
        <v>3018</v>
      </c>
      <c r="B1520" s="11" t="s">
        <v>3019</v>
      </c>
      <c r="C1520" s="8">
        <v>9.24</v>
      </c>
      <c r="D1520" s="9">
        <v>0.34</v>
      </c>
      <c r="E1520" s="8">
        <f t="shared" si="24"/>
        <v>6.1441379999999999</v>
      </c>
    </row>
    <row r="1521" spans="1:5" ht="28.8" x14ac:dyDescent="0.3">
      <c r="A1521" s="10" t="s">
        <v>3020</v>
      </c>
      <c r="B1521" s="11" t="s">
        <v>3021</v>
      </c>
      <c r="C1521" s="8">
        <v>9.24</v>
      </c>
      <c r="D1521" s="9">
        <v>0.34</v>
      </c>
      <c r="E1521" s="8">
        <f t="shared" si="24"/>
        <v>6.1441379999999999</v>
      </c>
    </row>
    <row r="1522" spans="1:5" ht="28.8" x14ac:dyDescent="0.3">
      <c r="A1522" s="10" t="s">
        <v>3022</v>
      </c>
      <c r="B1522" s="11" t="s">
        <v>3023</v>
      </c>
      <c r="C1522" s="8">
        <v>11.31</v>
      </c>
      <c r="D1522" s="9">
        <v>0.34</v>
      </c>
      <c r="E1522" s="8">
        <f t="shared" si="24"/>
        <v>7.5205844999999991</v>
      </c>
    </row>
    <row r="1523" spans="1:5" ht="28.8" x14ac:dyDescent="0.3">
      <c r="A1523" s="10" t="s">
        <v>3024</v>
      </c>
      <c r="B1523" s="11" t="s">
        <v>3025</v>
      </c>
      <c r="C1523" s="8">
        <v>11.31</v>
      </c>
      <c r="D1523" s="9">
        <v>0.34</v>
      </c>
      <c r="E1523" s="8">
        <f t="shared" si="24"/>
        <v>7.5205844999999991</v>
      </c>
    </row>
    <row r="1524" spans="1:5" ht="28.8" x14ac:dyDescent="0.3">
      <c r="A1524" s="10" t="s">
        <v>3026</v>
      </c>
      <c r="B1524" s="11" t="s">
        <v>3027</v>
      </c>
      <c r="C1524" s="8">
        <v>11.31</v>
      </c>
      <c r="D1524" s="9">
        <v>0.34</v>
      </c>
      <c r="E1524" s="8">
        <f t="shared" si="24"/>
        <v>7.5205844999999991</v>
      </c>
    </row>
    <row r="1525" spans="1:5" ht="28.8" x14ac:dyDescent="0.3">
      <c r="A1525" s="10" t="s">
        <v>3028</v>
      </c>
      <c r="B1525" s="11" t="s">
        <v>3029</v>
      </c>
      <c r="C1525" s="8">
        <v>11.31</v>
      </c>
      <c r="D1525" s="9">
        <v>0.34</v>
      </c>
      <c r="E1525" s="8">
        <f t="shared" si="24"/>
        <v>7.5205844999999991</v>
      </c>
    </row>
    <row r="1526" spans="1:5" ht="28.8" x14ac:dyDescent="0.3">
      <c r="A1526" s="10" t="s">
        <v>3030</v>
      </c>
      <c r="B1526" s="11" t="s">
        <v>3031</v>
      </c>
      <c r="C1526" s="8">
        <v>11.31</v>
      </c>
      <c r="D1526" s="9">
        <v>0.34</v>
      </c>
      <c r="E1526" s="8">
        <f t="shared" si="24"/>
        <v>7.5205844999999991</v>
      </c>
    </row>
    <row r="1527" spans="1:5" ht="28.8" x14ac:dyDescent="0.3">
      <c r="A1527" s="10" t="s">
        <v>3032</v>
      </c>
      <c r="B1527" s="11" t="s">
        <v>3033</v>
      </c>
      <c r="C1527" s="8">
        <v>14.07</v>
      </c>
      <c r="D1527" s="9">
        <v>0.34</v>
      </c>
      <c r="E1527" s="8">
        <f t="shared" si="24"/>
        <v>9.3558465000000002</v>
      </c>
    </row>
    <row r="1528" spans="1:5" ht="28.8" x14ac:dyDescent="0.3">
      <c r="A1528" s="10" t="s">
        <v>3034</v>
      </c>
      <c r="B1528" s="11" t="s">
        <v>3035</v>
      </c>
      <c r="C1528" s="8">
        <v>14.07</v>
      </c>
      <c r="D1528" s="9">
        <v>0.34</v>
      </c>
      <c r="E1528" s="8">
        <f t="shared" si="24"/>
        <v>9.3558465000000002</v>
      </c>
    </row>
    <row r="1529" spans="1:5" ht="28.8" x14ac:dyDescent="0.3">
      <c r="A1529" s="10" t="s">
        <v>3036</v>
      </c>
      <c r="B1529" s="11" t="s">
        <v>3037</v>
      </c>
      <c r="C1529" s="8">
        <v>14.07</v>
      </c>
      <c r="D1529" s="9">
        <v>0.34</v>
      </c>
      <c r="E1529" s="8">
        <f t="shared" si="24"/>
        <v>9.3558465000000002</v>
      </c>
    </row>
    <row r="1530" spans="1:5" ht="28.8" x14ac:dyDescent="0.3">
      <c r="A1530" s="10" t="s">
        <v>3038</v>
      </c>
      <c r="B1530" s="11" t="s">
        <v>3039</v>
      </c>
      <c r="C1530" s="8">
        <v>14.07</v>
      </c>
      <c r="D1530" s="9">
        <v>0.34</v>
      </c>
      <c r="E1530" s="8">
        <f t="shared" si="24"/>
        <v>9.3558465000000002</v>
      </c>
    </row>
    <row r="1531" spans="1:5" ht="28.8" x14ac:dyDescent="0.3">
      <c r="A1531" s="10" t="s">
        <v>3040</v>
      </c>
      <c r="B1531" s="11" t="s">
        <v>3041</v>
      </c>
      <c r="C1531" s="8">
        <v>14.07</v>
      </c>
      <c r="D1531" s="9">
        <v>0.34</v>
      </c>
      <c r="E1531" s="8">
        <f t="shared" si="24"/>
        <v>9.3558465000000002</v>
      </c>
    </row>
    <row r="1532" spans="1:5" ht="28.8" x14ac:dyDescent="0.3">
      <c r="A1532" s="10" t="s">
        <v>3042</v>
      </c>
      <c r="B1532" s="11" t="s">
        <v>3043</v>
      </c>
      <c r="C1532" s="8">
        <v>18.48</v>
      </c>
      <c r="D1532" s="9">
        <v>0.34</v>
      </c>
      <c r="E1532" s="8">
        <f t="shared" si="24"/>
        <v>12.288276</v>
      </c>
    </row>
    <row r="1533" spans="1:5" ht="28.8" x14ac:dyDescent="0.3">
      <c r="A1533" s="10" t="s">
        <v>3044</v>
      </c>
      <c r="B1533" s="11" t="s">
        <v>3045</v>
      </c>
      <c r="C1533" s="8">
        <v>18.48</v>
      </c>
      <c r="D1533" s="9">
        <v>0.34</v>
      </c>
      <c r="E1533" s="8">
        <f t="shared" si="24"/>
        <v>12.288276</v>
      </c>
    </row>
    <row r="1534" spans="1:5" ht="28.8" x14ac:dyDescent="0.3">
      <c r="A1534" s="10" t="s">
        <v>3046</v>
      </c>
      <c r="B1534" s="11" t="s">
        <v>3047</v>
      </c>
      <c r="C1534" s="8">
        <v>18.48</v>
      </c>
      <c r="D1534" s="9">
        <v>0.34</v>
      </c>
      <c r="E1534" s="8">
        <f t="shared" si="24"/>
        <v>12.288276</v>
      </c>
    </row>
    <row r="1535" spans="1:5" ht="28.8" x14ac:dyDescent="0.3">
      <c r="A1535" s="10" t="s">
        <v>3048</v>
      </c>
      <c r="B1535" s="11" t="s">
        <v>3049</v>
      </c>
      <c r="C1535" s="8">
        <v>18.48</v>
      </c>
      <c r="D1535" s="9">
        <v>0.34</v>
      </c>
      <c r="E1535" s="8">
        <f t="shared" si="24"/>
        <v>12.288276</v>
      </c>
    </row>
    <row r="1536" spans="1:5" ht="28.8" x14ac:dyDescent="0.3">
      <c r="A1536" s="10" t="s">
        <v>3050</v>
      </c>
      <c r="B1536" s="11" t="s">
        <v>3051</v>
      </c>
      <c r="C1536" s="8">
        <v>18.48</v>
      </c>
      <c r="D1536" s="9">
        <v>0.34</v>
      </c>
      <c r="E1536" s="8">
        <f t="shared" si="24"/>
        <v>12.288276</v>
      </c>
    </row>
    <row r="1537" spans="1:5" ht="28.8" x14ac:dyDescent="0.3">
      <c r="A1537" s="10" t="s">
        <v>3052</v>
      </c>
      <c r="B1537" s="11" t="s">
        <v>3053</v>
      </c>
      <c r="C1537" s="8">
        <v>23.17</v>
      </c>
      <c r="D1537" s="9">
        <v>0.34</v>
      </c>
      <c r="E1537" s="8">
        <f t="shared" si="24"/>
        <v>15.4068915</v>
      </c>
    </row>
    <row r="1538" spans="1:5" ht="28.8" x14ac:dyDescent="0.3">
      <c r="A1538" s="10" t="s">
        <v>3054</v>
      </c>
      <c r="B1538" s="11" t="s">
        <v>3055</v>
      </c>
      <c r="C1538" s="8">
        <v>23.17</v>
      </c>
      <c r="D1538" s="9">
        <v>0.34</v>
      </c>
      <c r="E1538" s="8">
        <f t="shared" si="24"/>
        <v>15.4068915</v>
      </c>
    </row>
    <row r="1539" spans="1:5" ht="28.8" x14ac:dyDescent="0.3">
      <c r="A1539" s="10" t="s">
        <v>3056</v>
      </c>
      <c r="B1539" s="11" t="s">
        <v>3057</v>
      </c>
      <c r="C1539" s="8">
        <v>23.17</v>
      </c>
      <c r="D1539" s="9">
        <v>0.34</v>
      </c>
      <c r="E1539" s="8">
        <f t="shared" si="24"/>
        <v>15.4068915</v>
      </c>
    </row>
    <row r="1540" spans="1:5" ht="28.8" x14ac:dyDescent="0.3">
      <c r="A1540" s="10" t="s">
        <v>3058</v>
      </c>
      <c r="B1540" s="11" t="s">
        <v>3059</v>
      </c>
      <c r="C1540" s="8">
        <v>23.17</v>
      </c>
      <c r="D1540" s="9">
        <v>0.34</v>
      </c>
      <c r="E1540" s="8">
        <f t="shared" si="24"/>
        <v>15.4068915</v>
      </c>
    </row>
    <row r="1541" spans="1:5" ht="28.8" x14ac:dyDescent="0.3">
      <c r="A1541" s="10" t="s">
        <v>3060</v>
      </c>
      <c r="B1541" s="11" t="s">
        <v>3061</v>
      </c>
      <c r="C1541" s="8">
        <v>23.17</v>
      </c>
      <c r="D1541" s="9">
        <v>0.34</v>
      </c>
      <c r="E1541" s="8">
        <f t="shared" si="24"/>
        <v>15.4068915</v>
      </c>
    </row>
    <row r="1542" spans="1:5" ht="28.8" x14ac:dyDescent="0.3">
      <c r="A1542" s="10" t="s">
        <v>3062</v>
      </c>
      <c r="B1542" s="11" t="s">
        <v>3063</v>
      </c>
      <c r="C1542" s="8">
        <v>8.14</v>
      </c>
      <c r="D1542" s="9">
        <v>0.34</v>
      </c>
      <c r="E1542" s="8">
        <f t="shared" si="24"/>
        <v>5.412693</v>
      </c>
    </row>
    <row r="1543" spans="1:5" ht="28.8" x14ac:dyDescent="0.3">
      <c r="A1543" s="10" t="s">
        <v>3064</v>
      </c>
      <c r="B1543" s="11" t="s">
        <v>3065</v>
      </c>
      <c r="C1543" s="8">
        <v>10.62</v>
      </c>
      <c r="D1543" s="9">
        <v>0.34</v>
      </c>
      <c r="E1543" s="8">
        <f t="shared" si="24"/>
        <v>7.0617689999999991</v>
      </c>
    </row>
    <row r="1544" spans="1:5" ht="28.8" x14ac:dyDescent="0.3">
      <c r="A1544" s="10" t="s">
        <v>3066</v>
      </c>
      <c r="B1544" s="11" t="s">
        <v>3067</v>
      </c>
      <c r="C1544" s="8">
        <v>44.83</v>
      </c>
      <c r="D1544" s="9">
        <v>0.34</v>
      </c>
      <c r="E1544" s="8">
        <f t="shared" si="24"/>
        <v>29.809708499999996</v>
      </c>
    </row>
    <row r="1545" spans="1:5" ht="28.8" x14ac:dyDescent="0.3">
      <c r="A1545" s="10" t="s">
        <v>3068</v>
      </c>
      <c r="B1545" s="11" t="s">
        <v>3069</v>
      </c>
      <c r="C1545" s="8">
        <v>17.93</v>
      </c>
      <c r="D1545" s="9">
        <v>0.34</v>
      </c>
      <c r="E1545" s="8">
        <f t="shared" si="24"/>
        <v>11.922553499999999</v>
      </c>
    </row>
    <row r="1546" spans="1:5" ht="28.8" x14ac:dyDescent="0.3">
      <c r="A1546" s="10" t="s">
        <v>3070</v>
      </c>
      <c r="B1546" s="11" t="s">
        <v>3071</v>
      </c>
      <c r="C1546" s="8">
        <v>17.93</v>
      </c>
      <c r="D1546" s="9">
        <v>0.34</v>
      </c>
      <c r="E1546" s="8">
        <f t="shared" si="24"/>
        <v>11.922553499999999</v>
      </c>
    </row>
    <row r="1547" spans="1:5" ht="28.8" x14ac:dyDescent="0.3">
      <c r="A1547" s="10" t="s">
        <v>3072</v>
      </c>
      <c r="B1547" s="11" t="s">
        <v>3073</v>
      </c>
      <c r="C1547" s="8">
        <v>30.34</v>
      </c>
      <c r="D1547" s="9">
        <v>0.34</v>
      </c>
      <c r="E1547" s="8">
        <f t="shared" si="24"/>
        <v>20.174582999999998</v>
      </c>
    </row>
    <row r="1548" spans="1:5" ht="28.8" x14ac:dyDescent="0.3">
      <c r="A1548" s="10" t="s">
        <v>3074</v>
      </c>
      <c r="B1548" s="11" t="s">
        <v>3075</v>
      </c>
      <c r="C1548" s="8">
        <v>39.31</v>
      </c>
      <c r="D1548" s="9">
        <v>0.34</v>
      </c>
      <c r="E1548" s="8">
        <f t="shared" si="24"/>
        <v>26.139184499999999</v>
      </c>
    </row>
    <row r="1549" spans="1:5" ht="28.8" x14ac:dyDescent="0.3">
      <c r="A1549" s="10" t="s">
        <v>3076</v>
      </c>
      <c r="B1549" s="11" t="s">
        <v>3077</v>
      </c>
      <c r="C1549" s="8">
        <v>30.34</v>
      </c>
      <c r="D1549" s="9">
        <v>0.34</v>
      </c>
      <c r="E1549" s="8">
        <f t="shared" si="24"/>
        <v>20.174582999999998</v>
      </c>
    </row>
    <row r="1550" spans="1:5" ht="28.8" x14ac:dyDescent="0.3">
      <c r="A1550" s="10" t="s">
        <v>3078</v>
      </c>
      <c r="B1550" s="11" t="s">
        <v>3079</v>
      </c>
      <c r="C1550" s="8">
        <v>44.83</v>
      </c>
      <c r="D1550" s="9">
        <v>0.34</v>
      </c>
      <c r="E1550" s="8">
        <f t="shared" si="24"/>
        <v>29.809708499999996</v>
      </c>
    </row>
    <row r="1551" spans="1:5" ht="28.8" x14ac:dyDescent="0.3">
      <c r="A1551" s="10" t="s">
        <v>3080</v>
      </c>
      <c r="B1551" s="11" t="s">
        <v>3081</v>
      </c>
      <c r="C1551" s="8">
        <v>62.76</v>
      </c>
      <c r="D1551" s="9">
        <v>0.34</v>
      </c>
      <c r="E1551" s="8">
        <f t="shared" si="24"/>
        <v>41.732261999999992</v>
      </c>
    </row>
    <row r="1552" spans="1:5" ht="28.8" x14ac:dyDescent="0.3">
      <c r="A1552" s="10" t="s">
        <v>3082</v>
      </c>
      <c r="B1552" s="11" t="s">
        <v>3083</v>
      </c>
      <c r="C1552" s="8">
        <v>78.62</v>
      </c>
      <c r="D1552" s="9">
        <v>0.34</v>
      </c>
      <c r="E1552" s="8">
        <f t="shared" si="24"/>
        <v>52.278368999999998</v>
      </c>
    </row>
    <row r="1553" spans="1:5" ht="28.8" x14ac:dyDescent="0.3">
      <c r="A1553" s="10" t="s">
        <v>3084</v>
      </c>
      <c r="B1553" s="11" t="s">
        <v>3085</v>
      </c>
      <c r="C1553" s="8">
        <v>89.66</v>
      </c>
      <c r="D1553" s="9">
        <v>0.34</v>
      </c>
      <c r="E1553" s="8">
        <f t="shared" si="24"/>
        <v>59.619416999999991</v>
      </c>
    </row>
    <row r="1554" spans="1:5" ht="28.8" x14ac:dyDescent="0.3">
      <c r="A1554" s="10" t="s">
        <v>3086</v>
      </c>
      <c r="B1554" s="11" t="s">
        <v>3087</v>
      </c>
      <c r="C1554" s="8">
        <v>150.34</v>
      </c>
      <c r="D1554" s="9">
        <v>0.34</v>
      </c>
      <c r="E1554" s="8">
        <f t="shared" si="24"/>
        <v>99.968582999999995</v>
      </c>
    </row>
    <row r="1555" spans="1:5" ht="28.8" x14ac:dyDescent="0.3">
      <c r="A1555" s="10" t="s">
        <v>3088</v>
      </c>
      <c r="B1555" s="11" t="s">
        <v>3089</v>
      </c>
      <c r="C1555" s="8">
        <v>27.03</v>
      </c>
      <c r="D1555" s="9">
        <v>0.34</v>
      </c>
      <c r="E1555" s="8">
        <f t="shared" si="24"/>
        <v>17.973598500000001</v>
      </c>
    </row>
    <row r="1556" spans="1:5" ht="28.8" x14ac:dyDescent="0.3">
      <c r="A1556" s="10" t="s">
        <v>3090</v>
      </c>
      <c r="B1556" s="11" t="s">
        <v>3091</v>
      </c>
      <c r="C1556" s="8">
        <v>17.93</v>
      </c>
      <c r="D1556" s="9">
        <v>0.34</v>
      </c>
      <c r="E1556" s="8">
        <f t="shared" si="24"/>
        <v>11.922553499999999</v>
      </c>
    </row>
    <row r="1557" spans="1:5" ht="28.8" x14ac:dyDescent="0.3">
      <c r="A1557" s="10" t="s">
        <v>3092</v>
      </c>
      <c r="B1557" s="11" t="s">
        <v>3093</v>
      </c>
      <c r="C1557" s="8">
        <v>9.66</v>
      </c>
      <c r="D1557" s="9">
        <v>0.34</v>
      </c>
      <c r="E1557" s="8">
        <f t="shared" si="24"/>
        <v>6.4234169999999997</v>
      </c>
    </row>
    <row r="1558" spans="1:5" ht="28.8" x14ac:dyDescent="0.3">
      <c r="A1558" s="10" t="s">
        <v>3094</v>
      </c>
      <c r="B1558" s="11" t="s">
        <v>3095</v>
      </c>
      <c r="C1558" s="8">
        <v>12.14</v>
      </c>
      <c r="D1558" s="9">
        <v>0.34</v>
      </c>
      <c r="E1558" s="8">
        <f t="shared" si="24"/>
        <v>8.0724929999999997</v>
      </c>
    </row>
    <row r="1559" spans="1:5" ht="28.8" x14ac:dyDescent="0.3">
      <c r="A1559" s="10" t="s">
        <v>3096</v>
      </c>
      <c r="B1559" s="11" t="s">
        <v>3097</v>
      </c>
      <c r="C1559" s="8">
        <v>606.9</v>
      </c>
      <c r="D1559" s="9">
        <v>0.34</v>
      </c>
      <c r="E1559" s="8">
        <f t="shared" si="24"/>
        <v>403.55815499999994</v>
      </c>
    </row>
    <row r="1560" spans="1:5" ht="28.8" x14ac:dyDescent="0.3">
      <c r="A1560" s="10" t="s">
        <v>3098</v>
      </c>
      <c r="B1560" s="11" t="s">
        <v>3099</v>
      </c>
      <c r="C1560" s="8">
        <v>628.97</v>
      </c>
      <c r="D1560" s="9">
        <v>0.34</v>
      </c>
      <c r="E1560" s="8">
        <f t="shared" si="24"/>
        <v>418.23360149999996</v>
      </c>
    </row>
    <row r="1561" spans="1:5" ht="28.8" x14ac:dyDescent="0.3">
      <c r="A1561" s="10" t="s">
        <v>3100</v>
      </c>
      <c r="B1561" s="11" t="s">
        <v>3101</v>
      </c>
      <c r="C1561" s="8">
        <v>628.97</v>
      </c>
      <c r="D1561" s="9">
        <v>0.34</v>
      </c>
      <c r="E1561" s="8">
        <f t="shared" ref="E1561:E1624" si="25">C1561*(1-D1561)*(1+0.75%)</f>
        <v>418.23360149999996</v>
      </c>
    </row>
    <row r="1562" spans="1:5" ht="28.8" x14ac:dyDescent="0.3">
      <c r="A1562" s="10" t="s">
        <v>3102</v>
      </c>
      <c r="B1562" s="11" t="s">
        <v>3103</v>
      </c>
      <c r="C1562" s="8">
        <v>427.59</v>
      </c>
      <c r="D1562" s="9">
        <v>0.34</v>
      </c>
      <c r="E1562" s="8">
        <f t="shared" si="25"/>
        <v>284.32597049999998</v>
      </c>
    </row>
    <row r="1563" spans="1:5" ht="28.8" x14ac:dyDescent="0.3">
      <c r="A1563" s="10" t="s">
        <v>3104</v>
      </c>
      <c r="B1563" s="11" t="s">
        <v>3105</v>
      </c>
      <c r="C1563" s="8">
        <v>524.14</v>
      </c>
      <c r="D1563" s="9">
        <v>0.34</v>
      </c>
      <c r="E1563" s="8">
        <f t="shared" si="25"/>
        <v>348.52689299999997</v>
      </c>
    </row>
    <row r="1564" spans="1:5" ht="28.8" x14ac:dyDescent="0.3">
      <c r="A1564" s="10" t="s">
        <v>3106</v>
      </c>
      <c r="B1564" s="11" t="s">
        <v>3107</v>
      </c>
      <c r="C1564" s="8">
        <v>524.14</v>
      </c>
      <c r="D1564" s="9">
        <v>0.34</v>
      </c>
      <c r="E1564" s="8">
        <f t="shared" si="25"/>
        <v>348.52689299999997</v>
      </c>
    </row>
    <row r="1565" spans="1:5" ht="28.8" x14ac:dyDescent="0.3">
      <c r="A1565" s="10" t="s">
        <v>3108</v>
      </c>
      <c r="B1565" s="11" t="s">
        <v>3109</v>
      </c>
      <c r="C1565" s="8">
        <v>524.14</v>
      </c>
      <c r="D1565" s="9">
        <v>0.34</v>
      </c>
      <c r="E1565" s="8">
        <f t="shared" si="25"/>
        <v>348.52689299999997</v>
      </c>
    </row>
    <row r="1566" spans="1:5" ht="28.8" x14ac:dyDescent="0.3">
      <c r="A1566" s="10" t="s">
        <v>3110</v>
      </c>
      <c r="B1566" s="11" t="s">
        <v>3111</v>
      </c>
      <c r="C1566" s="8">
        <v>524.14</v>
      </c>
      <c r="D1566" s="9">
        <v>0.34</v>
      </c>
      <c r="E1566" s="8">
        <f t="shared" si="25"/>
        <v>348.52689299999997</v>
      </c>
    </row>
    <row r="1567" spans="1:5" ht="28.8" x14ac:dyDescent="0.3">
      <c r="A1567" s="10" t="s">
        <v>3112</v>
      </c>
      <c r="B1567" s="11" t="s">
        <v>3113</v>
      </c>
      <c r="C1567" s="8">
        <v>1001.38</v>
      </c>
      <c r="D1567" s="9">
        <v>0.34</v>
      </c>
      <c r="E1567" s="8">
        <f t="shared" si="25"/>
        <v>665.86763099999996</v>
      </c>
    </row>
    <row r="1568" spans="1:5" ht="28.8" x14ac:dyDescent="0.3">
      <c r="A1568" s="10" t="s">
        <v>3114</v>
      </c>
      <c r="B1568" s="11" t="s">
        <v>3115</v>
      </c>
      <c r="C1568" s="8">
        <v>1106.21</v>
      </c>
      <c r="D1568" s="9">
        <v>0.34</v>
      </c>
      <c r="E1568" s="8">
        <f t="shared" si="25"/>
        <v>735.57433949999995</v>
      </c>
    </row>
    <row r="1569" spans="1:5" ht="28.8" x14ac:dyDescent="0.3">
      <c r="A1569" s="10" t="s">
        <v>3116</v>
      </c>
      <c r="B1569" s="11" t="s">
        <v>3117</v>
      </c>
      <c r="C1569" s="8">
        <v>1106.21</v>
      </c>
      <c r="D1569" s="9">
        <v>0.34</v>
      </c>
      <c r="E1569" s="8">
        <f t="shared" si="25"/>
        <v>735.57433949999995</v>
      </c>
    </row>
    <row r="1570" spans="1:5" ht="28.8" x14ac:dyDescent="0.3">
      <c r="A1570" s="10" t="s">
        <v>3118</v>
      </c>
      <c r="B1570" s="11" t="s">
        <v>3119</v>
      </c>
      <c r="C1570" s="8">
        <v>1133.79</v>
      </c>
      <c r="D1570" s="9">
        <v>0.34</v>
      </c>
      <c r="E1570" s="8">
        <f t="shared" si="25"/>
        <v>753.91366049999988</v>
      </c>
    </row>
    <row r="1571" spans="1:5" ht="28.8" x14ac:dyDescent="0.3">
      <c r="A1571" s="10" t="s">
        <v>3120</v>
      </c>
      <c r="B1571" s="11" t="s">
        <v>3121</v>
      </c>
      <c r="C1571" s="8">
        <v>1106.21</v>
      </c>
      <c r="D1571" s="9">
        <v>0.34</v>
      </c>
      <c r="E1571" s="8">
        <f t="shared" si="25"/>
        <v>735.57433949999995</v>
      </c>
    </row>
    <row r="1572" spans="1:5" ht="28.8" x14ac:dyDescent="0.3">
      <c r="A1572" s="10" t="s">
        <v>3122</v>
      </c>
      <c r="B1572" s="11" t="s">
        <v>3123</v>
      </c>
      <c r="C1572" s="8">
        <v>1106.21</v>
      </c>
      <c r="D1572" s="9">
        <v>0.34</v>
      </c>
      <c r="E1572" s="8">
        <f t="shared" si="25"/>
        <v>735.57433949999995</v>
      </c>
    </row>
    <row r="1573" spans="1:5" ht="28.8" x14ac:dyDescent="0.3">
      <c r="A1573" s="10" t="s">
        <v>3124</v>
      </c>
      <c r="B1573" s="11" t="s">
        <v>3125</v>
      </c>
      <c r="C1573" s="8">
        <v>1133.79</v>
      </c>
      <c r="D1573" s="9">
        <v>0.34</v>
      </c>
      <c r="E1573" s="8">
        <f t="shared" si="25"/>
        <v>753.91366049999988</v>
      </c>
    </row>
    <row r="1574" spans="1:5" ht="28.8" x14ac:dyDescent="0.3">
      <c r="A1574" s="10" t="s">
        <v>3126</v>
      </c>
      <c r="B1574" s="11" t="s">
        <v>3127</v>
      </c>
      <c r="C1574" s="8">
        <v>1048.28</v>
      </c>
      <c r="D1574" s="9">
        <v>0.34</v>
      </c>
      <c r="E1574" s="8">
        <f t="shared" si="25"/>
        <v>697.05378599999995</v>
      </c>
    </row>
    <row r="1575" spans="1:5" ht="28.8" x14ac:dyDescent="0.3">
      <c r="A1575" s="10" t="s">
        <v>3128</v>
      </c>
      <c r="B1575" s="11" t="s">
        <v>3129</v>
      </c>
      <c r="C1575" s="8">
        <v>1133.79</v>
      </c>
      <c r="D1575" s="9">
        <v>0.34</v>
      </c>
      <c r="E1575" s="8">
        <f t="shared" si="25"/>
        <v>753.91366049999988</v>
      </c>
    </row>
    <row r="1576" spans="1:5" ht="28.8" x14ac:dyDescent="0.3">
      <c r="A1576" s="10" t="s">
        <v>3130</v>
      </c>
      <c r="B1576" s="11" t="s">
        <v>3131</v>
      </c>
      <c r="C1576" s="8">
        <v>987.59</v>
      </c>
      <c r="D1576" s="9">
        <v>0.34</v>
      </c>
      <c r="E1576" s="8">
        <f t="shared" si="25"/>
        <v>656.6979705</v>
      </c>
    </row>
    <row r="1577" spans="1:5" ht="28.8" x14ac:dyDescent="0.3">
      <c r="A1577" s="10" t="s">
        <v>3132</v>
      </c>
      <c r="B1577" s="11" t="s">
        <v>3133</v>
      </c>
      <c r="C1577" s="8">
        <v>97.93</v>
      </c>
      <c r="D1577" s="9">
        <v>0.34</v>
      </c>
      <c r="E1577" s="8">
        <f t="shared" si="25"/>
        <v>65.118553500000004</v>
      </c>
    </row>
    <row r="1578" spans="1:5" ht="28.8" x14ac:dyDescent="0.3">
      <c r="A1578" s="10" t="s">
        <v>3134</v>
      </c>
      <c r="B1578" s="11" t="s">
        <v>3135</v>
      </c>
      <c r="C1578" s="8">
        <v>75.86</v>
      </c>
      <c r="D1578" s="9">
        <v>0.34</v>
      </c>
      <c r="E1578" s="8">
        <f t="shared" si="25"/>
        <v>50.443106999999998</v>
      </c>
    </row>
    <row r="1579" spans="1:5" ht="28.8" x14ac:dyDescent="0.3">
      <c r="A1579" s="10" t="s">
        <v>3136</v>
      </c>
      <c r="B1579" s="11" t="s">
        <v>3137</v>
      </c>
      <c r="C1579" s="8">
        <v>39.31</v>
      </c>
      <c r="D1579" s="9">
        <v>0.34</v>
      </c>
      <c r="E1579" s="8">
        <f t="shared" si="25"/>
        <v>26.139184499999999</v>
      </c>
    </row>
    <row r="1580" spans="1:5" ht="28.8" x14ac:dyDescent="0.3">
      <c r="A1580" s="10" t="s">
        <v>3138</v>
      </c>
      <c r="B1580" s="11" t="s">
        <v>3139</v>
      </c>
      <c r="C1580" s="8">
        <v>33.1</v>
      </c>
      <c r="D1580" s="9">
        <v>0.34</v>
      </c>
      <c r="E1580" s="8">
        <f t="shared" si="25"/>
        <v>22.009844999999999</v>
      </c>
    </row>
    <row r="1581" spans="1:5" ht="28.8" x14ac:dyDescent="0.3">
      <c r="A1581" s="10" t="s">
        <v>3140</v>
      </c>
      <c r="B1581" s="11" t="s">
        <v>3141</v>
      </c>
      <c r="C1581" s="8">
        <v>73.099999999999994</v>
      </c>
      <c r="D1581" s="9">
        <v>0.34</v>
      </c>
      <c r="E1581" s="8">
        <f t="shared" si="25"/>
        <v>48.60784499999999</v>
      </c>
    </row>
    <row r="1582" spans="1:5" ht="28.8" x14ac:dyDescent="0.3">
      <c r="A1582" s="10" t="s">
        <v>3142</v>
      </c>
      <c r="B1582" s="11" t="s">
        <v>3143</v>
      </c>
      <c r="C1582" s="8">
        <v>57.24</v>
      </c>
      <c r="D1582" s="9">
        <v>0.34</v>
      </c>
      <c r="E1582" s="8">
        <f t="shared" si="25"/>
        <v>38.061737999999998</v>
      </c>
    </row>
    <row r="1583" spans="1:5" ht="28.8" x14ac:dyDescent="0.3">
      <c r="A1583" s="10" t="s">
        <v>3144</v>
      </c>
      <c r="B1583" s="11" t="s">
        <v>3145</v>
      </c>
      <c r="C1583" s="8">
        <v>27.03</v>
      </c>
      <c r="D1583" s="9">
        <v>0.34</v>
      </c>
      <c r="E1583" s="8">
        <f t="shared" si="25"/>
        <v>17.973598500000001</v>
      </c>
    </row>
    <row r="1584" spans="1:5" ht="28.8" x14ac:dyDescent="0.3">
      <c r="A1584" s="10" t="s">
        <v>3146</v>
      </c>
      <c r="B1584" s="11" t="s">
        <v>3147</v>
      </c>
      <c r="C1584" s="8">
        <v>13.79</v>
      </c>
      <c r="D1584" s="9">
        <v>0.34</v>
      </c>
      <c r="E1584" s="8">
        <f t="shared" si="25"/>
        <v>9.1696604999999991</v>
      </c>
    </row>
    <row r="1585" spans="1:5" ht="28.8" x14ac:dyDescent="0.3">
      <c r="A1585" s="10" t="s">
        <v>3148</v>
      </c>
      <c r="B1585" s="11" t="s">
        <v>3149</v>
      </c>
      <c r="C1585" s="8">
        <v>413.79</v>
      </c>
      <c r="D1585" s="9">
        <v>0.34</v>
      </c>
      <c r="E1585" s="8">
        <f t="shared" si="25"/>
        <v>275.14966049999998</v>
      </c>
    </row>
    <row r="1586" spans="1:5" ht="28.8" x14ac:dyDescent="0.3">
      <c r="A1586" s="10" t="s">
        <v>3150</v>
      </c>
      <c r="B1586" s="11" t="s">
        <v>3151</v>
      </c>
      <c r="C1586" s="8">
        <v>14.34</v>
      </c>
      <c r="D1586" s="9">
        <v>0.34</v>
      </c>
      <c r="E1586" s="8">
        <f t="shared" si="25"/>
        <v>9.5353829999999995</v>
      </c>
    </row>
    <row r="1587" spans="1:5" ht="28.8" x14ac:dyDescent="0.3">
      <c r="A1587" s="10" t="s">
        <v>3152</v>
      </c>
      <c r="B1587" s="11" t="s">
        <v>884</v>
      </c>
      <c r="C1587" s="8">
        <v>27.03</v>
      </c>
      <c r="D1587" s="9">
        <v>0.34</v>
      </c>
      <c r="E1587" s="8">
        <f t="shared" si="25"/>
        <v>17.973598500000001</v>
      </c>
    </row>
    <row r="1588" spans="1:5" ht="28.8" x14ac:dyDescent="0.3">
      <c r="A1588" s="10" t="s">
        <v>3153</v>
      </c>
      <c r="B1588" s="11" t="s">
        <v>3154</v>
      </c>
      <c r="C1588" s="8">
        <v>28.97</v>
      </c>
      <c r="D1588" s="9">
        <v>0.34</v>
      </c>
      <c r="E1588" s="8">
        <f t="shared" si="25"/>
        <v>19.263601499999996</v>
      </c>
    </row>
    <row r="1589" spans="1:5" ht="28.8" x14ac:dyDescent="0.3">
      <c r="A1589" s="10" t="s">
        <v>3155</v>
      </c>
      <c r="B1589" s="11" t="s">
        <v>3156</v>
      </c>
      <c r="C1589" s="8">
        <v>35.86</v>
      </c>
      <c r="D1589" s="9">
        <v>0.34</v>
      </c>
      <c r="E1589" s="8">
        <f t="shared" si="25"/>
        <v>23.845106999999999</v>
      </c>
    </row>
    <row r="1590" spans="1:5" ht="28.8" x14ac:dyDescent="0.3">
      <c r="A1590" s="10" t="s">
        <v>3157</v>
      </c>
      <c r="B1590" s="11" t="s">
        <v>3158</v>
      </c>
      <c r="C1590" s="8">
        <v>35.86</v>
      </c>
      <c r="D1590" s="9">
        <v>0.34</v>
      </c>
      <c r="E1590" s="8">
        <f t="shared" si="25"/>
        <v>23.845106999999999</v>
      </c>
    </row>
    <row r="1591" spans="1:5" ht="28.8" x14ac:dyDescent="0.3">
      <c r="A1591" s="10" t="s">
        <v>3159</v>
      </c>
      <c r="B1591" s="11" t="s">
        <v>3160</v>
      </c>
      <c r="C1591" s="8">
        <v>30.34</v>
      </c>
      <c r="D1591" s="9">
        <v>0.34</v>
      </c>
      <c r="E1591" s="8">
        <f t="shared" si="25"/>
        <v>20.174582999999998</v>
      </c>
    </row>
    <row r="1592" spans="1:5" ht="28.8" x14ac:dyDescent="0.3">
      <c r="A1592" s="10" t="s">
        <v>3161</v>
      </c>
      <c r="B1592" s="11" t="s">
        <v>3162</v>
      </c>
      <c r="C1592" s="8">
        <v>13.52</v>
      </c>
      <c r="D1592" s="9">
        <v>0.34</v>
      </c>
      <c r="E1592" s="8">
        <f t="shared" si="25"/>
        <v>8.990123999999998</v>
      </c>
    </row>
    <row r="1593" spans="1:5" ht="28.8" x14ac:dyDescent="0.3">
      <c r="A1593" s="10" t="s">
        <v>3163</v>
      </c>
      <c r="B1593" s="11" t="s">
        <v>3164</v>
      </c>
      <c r="C1593" s="8">
        <v>27.03</v>
      </c>
      <c r="D1593" s="9">
        <v>0.34</v>
      </c>
      <c r="E1593" s="8">
        <f t="shared" si="25"/>
        <v>17.973598500000001</v>
      </c>
    </row>
    <row r="1594" spans="1:5" ht="28.8" x14ac:dyDescent="0.3">
      <c r="A1594" s="10" t="s">
        <v>3165</v>
      </c>
      <c r="B1594" s="11" t="s">
        <v>3166</v>
      </c>
      <c r="C1594" s="8">
        <v>52.41</v>
      </c>
      <c r="D1594" s="9">
        <v>0.34</v>
      </c>
      <c r="E1594" s="8">
        <f t="shared" si="25"/>
        <v>34.850029499999998</v>
      </c>
    </row>
    <row r="1595" spans="1:5" ht="28.8" x14ac:dyDescent="0.3">
      <c r="A1595" s="10" t="s">
        <v>3167</v>
      </c>
      <c r="B1595" s="11" t="s">
        <v>3168</v>
      </c>
      <c r="C1595" s="8">
        <v>71.72</v>
      </c>
      <c r="D1595" s="9">
        <v>0.34</v>
      </c>
      <c r="E1595" s="8">
        <f t="shared" si="25"/>
        <v>47.690213999999997</v>
      </c>
    </row>
    <row r="1596" spans="1:5" ht="28.8" x14ac:dyDescent="0.3">
      <c r="A1596" s="10" t="s">
        <v>3169</v>
      </c>
      <c r="B1596" s="11" t="s">
        <v>3170</v>
      </c>
      <c r="C1596" s="8">
        <v>17.93</v>
      </c>
      <c r="D1596" s="9">
        <v>0.34</v>
      </c>
      <c r="E1596" s="8">
        <f t="shared" si="25"/>
        <v>11.922553499999999</v>
      </c>
    </row>
    <row r="1597" spans="1:5" ht="28.8" x14ac:dyDescent="0.3">
      <c r="A1597" s="10" t="s">
        <v>3171</v>
      </c>
      <c r="B1597" s="11" t="s">
        <v>3172</v>
      </c>
      <c r="C1597" s="8">
        <v>22.62</v>
      </c>
      <c r="D1597" s="9">
        <v>0.34</v>
      </c>
      <c r="E1597" s="8">
        <f t="shared" si="25"/>
        <v>15.041168999999998</v>
      </c>
    </row>
    <row r="1598" spans="1:5" ht="28.8" x14ac:dyDescent="0.3">
      <c r="A1598" s="10" t="s">
        <v>3173</v>
      </c>
      <c r="B1598" s="11" t="s">
        <v>3174</v>
      </c>
      <c r="C1598" s="8">
        <v>43.45</v>
      </c>
      <c r="D1598" s="9">
        <v>0.34</v>
      </c>
      <c r="E1598" s="8">
        <f t="shared" si="25"/>
        <v>28.892077500000003</v>
      </c>
    </row>
    <row r="1599" spans="1:5" ht="28.8" x14ac:dyDescent="0.3">
      <c r="A1599" s="10" t="s">
        <v>3175</v>
      </c>
      <c r="B1599" s="11" t="s">
        <v>3176</v>
      </c>
      <c r="C1599" s="8">
        <v>50.34</v>
      </c>
      <c r="D1599" s="9">
        <v>0.34</v>
      </c>
      <c r="E1599" s="8">
        <f t="shared" si="25"/>
        <v>33.473582999999998</v>
      </c>
    </row>
    <row r="1600" spans="1:5" ht="28.8" x14ac:dyDescent="0.3">
      <c r="A1600" s="10" t="s">
        <v>3177</v>
      </c>
      <c r="B1600" s="11" t="s">
        <v>3178</v>
      </c>
      <c r="C1600" s="8">
        <v>39.31</v>
      </c>
      <c r="D1600" s="9">
        <v>0.34</v>
      </c>
      <c r="E1600" s="8">
        <f t="shared" si="25"/>
        <v>26.139184499999999</v>
      </c>
    </row>
    <row r="1601" spans="1:5" ht="28.8" x14ac:dyDescent="0.3">
      <c r="A1601" s="10" t="s">
        <v>3179</v>
      </c>
      <c r="B1601" s="11" t="s">
        <v>3180</v>
      </c>
      <c r="C1601" s="8">
        <v>33.1</v>
      </c>
      <c r="D1601" s="9">
        <v>0.34</v>
      </c>
      <c r="E1601" s="8">
        <f t="shared" si="25"/>
        <v>22.009844999999999</v>
      </c>
    </row>
    <row r="1602" spans="1:5" ht="28.8" x14ac:dyDescent="0.3">
      <c r="A1602" s="10" t="s">
        <v>3181</v>
      </c>
      <c r="B1602" s="11" t="s">
        <v>3182</v>
      </c>
      <c r="C1602" s="8">
        <v>6.21</v>
      </c>
      <c r="D1602" s="9">
        <v>0.34</v>
      </c>
      <c r="E1602" s="8">
        <f t="shared" si="25"/>
        <v>4.1293394999999995</v>
      </c>
    </row>
    <row r="1603" spans="1:5" ht="28.8" x14ac:dyDescent="0.3">
      <c r="A1603" s="10" t="s">
        <v>3183</v>
      </c>
      <c r="B1603" s="11" t="s">
        <v>3184</v>
      </c>
      <c r="C1603" s="8">
        <v>6.21</v>
      </c>
      <c r="D1603" s="9">
        <v>0.34</v>
      </c>
      <c r="E1603" s="8">
        <f t="shared" si="25"/>
        <v>4.1293394999999995</v>
      </c>
    </row>
    <row r="1604" spans="1:5" ht="28.8" x14ac:dyDescent="0.3">
      <c r="A1604" s="10" t="s">
        <v>3185</v>
      </c>
      <c r="B1604" s="11" t="s">
        <v>3186</v>
      </c>
      <c r="C1604" s="8">
        <v>12.14</v>
      </c>
      <c r="D1604" s="9">
        <v>0.34</v>
      </c>
      <c r="E1604" s="8">
        <f t="shared" si="25"/>
        <v>8.0724929999999997</v>
      </c>
    </row>
    <row r="1605" spans="1:5" ht="28.8" x14ac:dyDescent="0.3">
      <c r="A1605" s="10" t="s">
        <v>3187</v>
      </c>
      <c r="B1605" s="11" t="s">
        <v>3188</v>
      </c>
      <c r="C1605" s="8">
        <v>18.760000000000002</v>
      </c>
      <c r="D1605" s="9">
        <v>0.34</v>
      </c>
      <c r="E1605" s="8">
        <f t="shared" si="25"/>
        <v>12.474461999999999</v>
      </c>
    </row>
    <row r="1606" spans="1:5" ht="28.8" x14ac:dyDescent="0.3">
      <c r="A1606" s="10" t="s">
        <v>3189</v>
      </c>
      <c r="B1606" s="11" t="s">
        <v>3190</v>
      </c>
      <c r="C1606" s="8">
        <v>6.21</v>
      </c>
      <c r="D1606" s="9">
        <v>0.34</v>
      </c>
      <c r="E1606" s="8">
        <f t="shared" si="25"/>
        <v>4.1293394999999995</v>
      </c>
    </row>
    <row r="1607" spans="1:5" ht="28.8" x14ac:dyDescent="0.3">
      <c r="A1607" s="10" t="s">
        <v>3191</v>
      </c>
      <c r="B1607" s="11" t="s">
        <v>3192</v>
      </c>
      <c r="C1607" s="8">
        <v>18.760000000000002</v>
      </c>
      <c r="D1607" s="9">
        <v>0.34</v>
      </c>
      <c r="E1607" s="8">
        <f t="shared" si="25"/>
        <v>12.474461999999999</v>
      </c>
    </row>
    <row r="1608" spans="1:5" ht="28.8" x14ac:dyDescent="0.3">
      <c r="A1608" s="10" t="s">
        <v>3193</v>
      </c>
      <c r="B1608" s="11" t="s">
        <v>3194</v>
      </c>
      <c r="C1608" s="8">
        <v>25.66</v>
      </c>
      <c r="D1608" s="9">
        <v>0.34</v>
      </c>
      <c r="E1608" s="8">
        <f t="shared" si="25"/>
        <v>17.062616999999999</v>
      </c>
    </row>
    <row r="1609" spans="1:5" ht="28.8" x14ac:dyDescent="0.3">
      <c r="A1609" s="10" t="s">
        <v>3195</v>
      </c>
      <c r="B1609" s="11" t="s">
        <v>3196</v>
      </c>
      <c r="C1609" s="8">
        <v>6.21</v>
      </c>
      <c r="D1609" s="9">
        <v>0.34</v>
      </c>
      <c r="E1609" s="8">
        <f t="shared" si="25"/>
        <v>4.1293394999999995</v>
      </c>
    </row>
    <row r="1610" spans="1:5" ht="28.8" x14ac:dyDescent="0.3">
      <c r="A1610" s="10" t="s">
        <v>3197</v>
      </c>
      <c r="B1610" s="11" t="s">
        <v>3198</v>
      </c>
      <c r="C1610" s="8">
        <v>19.59</v>
      </c>
      <c r="D1610" s="9">
        <v>0.34</v>
      </c>
      <c r="E1610" s="8">
        <f t="shared" si="25"/>
        <v>13.026370499999999</v>
      </c>
    </row>
    <row r="1611" spans="1:5" ht="28.8" x14ac:dyDescent="0.3">
      <c r="A1611" s="10" t="s">
        <v>3199</v>
      </c>
      <c r="B1611" s="11" t="s">
        <v>3200</v>
      </c>
      <c r="C1611" s="8">
        <v>10.62</v>
      </c>
      <c r="D1611" s="9">
        <v>0.34</v>
      </c>
      <c r="E1611" s="8">
        <f t="shared" si="25"/>
        <v>7.0617689999999991</v>
      </c>
    </row>
    <row r="1612" spans="1:5" ht="28.8" x14ac:dyDescent="0.3">
      <c r="A1612" s="10" t="s">
        <v>3201</v>
      </c>
      <c r="B1612" s="11" t="s">
        <v>3202</v>
      </c>
      <c r="C1612" s="8">
        <v>6.21</v>
      </c>
      <c r="D1612" s="9">
        <v>0.34</v>
      </c>
      <c r="E1612" s="8">
        <f t="shared" si="25"/>
        <v>4.1293394999999995</v>
      </c>
    </row>
    <row r="1613" spans="1:5" ht="28.8" x14ac:dyDescent="0.3">
      <c r="A1613" s="10" t="s">
        <v>3203</v>
      </c>
      <c r="B1613" s="11" t="s">
        <v>3204</v>
      </c>
      <c r="C1613" s="8">
        <v>60</v>
      </c>
      <c r="D1613" s="9">
        <v>0.34</v>
      </c>
      <c r="E1613" s="8">
        <f t="shared" si="25"/>
        <v>39.896999999999998</v>
      </c>
    </row>
    <row r="1614" spans="1:5" ht="28.8" x14ac:dyDescent="0.3">
      <c r="A1614" s="10" t="s">
        <v>3205</v>
      </c>
      <c r="B1614" s="11" t="s">
        <v>3206</v>
      </c>
      <c r="C1614" s="8">
        <v>150.34</v>
      </c>
      <c r="D1614" s="9">
        <v>0.34</v>
      </c>
      <c r="E1614" s="8">
        <f t="shared" si="25"/>
        <v>99.968582999999995</v>
      </c>
    </row>
    <row r="1615" spans="1:5" ht="28.8" x14ac:dyDescent="0.3">
      <c r="A1615" s="10" t="s">
        <v>3207</v>
      </c>
      <c r="B1615" s="11" t="s">
        <v>3208</v>
      </c>
      <c r="C1615" s="8">
        <v>150.34</v>
      </c>
      <c r="D1615" s="9">
        <v>0.34</v>
      </c>
      <c r="E1615" s="8">
        <f t="shared" si="25"/>
        <v>99.968582999999995</v>
      </c>
    </row>
    <row r="1616" spans="1:5" ht="28.8" x14ac:dyDescent="0.3">
      <c r="A1616" s="10" t="s">
        <v>3209</v>
      </c>
      <c r="B1616" s="11" t="s">
        <v>3210</v>
      </c>
      <c r="C1616" s="8">
        <v>150.34</v>
      </c>
      <c r="D1616" s="9">
        <v>0.34</v>
      </c>
      <c r="E1616" s="8">
        <f t="shared" si="25"/>
        <v>99.968582999999995</v>
      </c>
    </row>
    <row r="1617" spans="1:5" ht="28.8" x14ac:dyDescent="0.3">
      <c r="A1617" s="10" t="s">
        <v>3211</v>
      </c>
      <c r="B1617" s="11" t="s">
        <v>3212</v>
      </c>
      <c r="C1617" s="8">
        <v>30.34</v>
      </c>
      <c r="D1617" s="9">
        <v>0.34</v>
      </c>
      <c r="E1617" s="8">
        <f t="shared" si="25"/>
        <v>20.174582999999998</v>
      </c>
    </row>
    <row r="1618" spans="1:5" ht="28.8" x14ac:dyDescent="0.3">
      <c r="A1618" s="10" t="s">
        <v>3213</v>
      </c>
      <c r="B1618" s="11" t="s">
        <v>3214</v>
      </c>
      <c r="C1618" s="8">
        <v>108.97</v>
      </c>
      <c r="D1618" s="9">
        <v>0.34</v>
      </c>
      <c r="E1618" s="8">
        <f t="shared" si="25"/>
        <v>72.459601500000005</v>
      </c>
    </row>
    <row r="1619" spans="1:5" ht="28.8" x14ac:dyDescent="0.3">
      <c r="A1619" s="10" t="s">
        <v>3215</v>
      </c>
      <c r="B1619" s="11" t="s">
        <v>3216</v>
      </c>
      <c r="C1619" s="8">
        <v>628.97</v>
      </c>
      <c r="D1619" s="9">
        <v>0.34</v>
      </c>
      <c r="E1619" s="8">
        <f t="shared" si="25"/>
        <v>418.23360149999996</v>
      </c>
    </row>
    <row r="1620" spans="1:5" ht="28.8" x14ac:dyDescent="0.3">
      <c r="A1620" s="10" t="s">
        <v>3217</v>
      </c>
      <c r="B1620" s="11" t="s">
        <v>3218</v>
      </c>
      <c r="C1620" s="8">
        <v>108.97</v>
      </c>
      <c r="D1620" s="9">
        <v>0.34</v>
      </c>
      <c r="E1620" s="8">
        <f t="shared" si="25"/>
        <v>72.459601500000005</v>
      </c>
    </row>
    <row r="1621" spans="1:5" ht="28.8" x14ac:dyDescent="0.3">
      <c r="A1621" s="10" t="s">
        <v>3219</v>
      </c>
      <c r="B1621" s="11" t="s">
        <v>3220</v>
      </c>
      <c r="C1621" s="8">
        <v>106.21</v>
      </c>
      <c r="D1621" s="9">
        <v>0.34</v>
      </c>
      <c r="E1621" s="8">
        <f t="shared" si="25"/>
        <v>70.624339499999991</v>
      </c>
    </row>
    <row r="1622" spans="1:5" ht="28.8" x14ac:dyDescent="0.3">
      <c r="A1622" s="10" t="s">
        <v>3221</v>
      </c>
      <c r="B1622" s="11" t="s">
        <v>3222</v>
      </c>
      <c r="C1622" s="8">
        <v>150.34</v>
      </c>
      <c r="D1622" s="9">
        <v>0.34</v>
      </c>
      <c r="E1622" s="8">
        <f t="shared" si="25"/>
        <v>99.968582999999995</v>
      </c>
    </row>
    <row r="1623" spans="1:5" ht="28.8" x14ac:dyDescent="0.3">
      <c r="A1623" s="10" t="s">
        <v>3223</v>
      </c>
      <c r="B1623" s="11" t="s">
        <v>3224</v>
      </c>
      <c r="C1623" s="8">
        <v>419.31</v>
      </c>
      <c r="D1623" s="9">
        <v>0.34</v>
      </c>
      <c r="E1623" s="8">
        <f t="shared" si="25"/>
        <v>278.82018449999998</v>
      </c>
    </row>
    <row r="1624" spans="1:5" ht="28.8" x14ac:dyDescent="0.3">
      <c r="A1624" s="10" t="s">
        <v>3225</v>
      </c>
      <c r="B1624" s="11" t="s">
        <v>3226</v>
      </c>
      <c r="C1624" s="8">
        <v>598.62</v>
      </c>
      <c r="D1624" s="9">
        <v>0.34</v>
      </c>
      <c r="E1624" s="8">
        <f t="shared" si="25"/>
        <v>398.052369</v>
      </c>
    </row>
    <row r="1625" spans="1:5" ht="28.8" x14ac:dyDescent="0.3">
      <c r="A1625" s="10" t="s">
        <v>3227</v>
      </c>
      <c r="B1625" s="11" t="s">
        <v>3228</v>
      </c>
      <c r="C1625" s="8">
        <v>344.83</v>
      </c>
      <c r="D1625" s="9">
        <v>0.34</v>
      </c>
      <c r="E1625" s="8">
        <f t="shared" ref="E1625:E1688" si="26">C1625*(1-D1625)*(1+0.75%)</f>
        <v>229.29470849999998</v>
      </c>
    </row>
    <row r="1626" spans="1:5" ht="28.8" x14ac:dyDescent="0.3">
      <c r="A1626" s="10" t="s">
        <v>3229</v>
      </c>
      <c r="B1626" s="11" t="s">
        <v>3230</v>
      </c>
      <c r="C1626" s="8">
        <v>411.03</v>
      </c>
      <c r="D1626" s="9">
        <v>0.34</v>
      </c>
      <c r="E1626" s="8">
        <f t="shared" si="26"/>
        <v>273.31439849999998</v>
      </c>
    </row>
    <row r="1627" spans="1:5" ht="28.8" x14ac:dyDescent="0.3">
      <c r="A1627" s="10" t="s">
        <v>3231</v>
      </c>
      <c r="B1627" s="11" t="s">
        <v>3232</v>
      </c>
      <c r="C1627" s="8">
        <v>480</v>
      </c>
      <c r="D1627" s="9">
        <v>0.34</v>
      </c>
      <c r="E1627" s="8">
        <f t="shared" si="26"/>
        <v>319.17599999999999</v>
      </c>
    </row>
    <row r="1628" spans="1:5" ht="28.8" x14ac:dyDescent="0.3">
      <c r="A1628" s="10" t="s">
        <v>3233</v>
      </c>
      <c r="B1628" s="11" t="s">
        <v>3234</v>
      </c>
      <c r="C1628" s="8">
        <v>317.25</v>
      </c>
      <c r="D1628" s="9">
        <v>0.34</v>
      </c>
      <c r="E1628" s="8">
        <f t="shared" si="26"/>
        <v>210.95538749999997</v>
      </c>
    </row>
    <row r="1629" spans="1:5" ht="28.8" x14ac:dyDescent="0.3">
      <c r="A1629" s="10" t="s">
        <v>3235</v>
      </c>
      <c r="B1629" s="11" t="s">
        <v>3236</v>
      </c>
      <c r="C1629" s="8">
        <v>656.55</v>
      </c>
      <c r="D1629" s="9">
        <v>0.34</v>
      </c>
      <c r="E1629" s="8">
        <f t="shared" si="26"/>
        <v>436.57292249999995</v>
      </c>
    </row>
    <row r="1630" spans="1:5" ht="28.8" x14ac:dyDescent="0.3">
      <c r="A1630" s="10" t="s">
        <v>3237</v>
      </c>
      <c r="B1630" s="11" t="s">
        <v>3238</v>
      </c>
      <c r="C1630" s="8">
        <v>675.86</v>
      </c>
      <c r="D1630" s="9">
        <v>0.34</v>
      </c>
      <c r="E1630" s="8">
        <f t="shared" si="26"/>
        <v>449.41310700000002</v>
      </c>
    </row>
    <row r="1631" spans="1:5" ht="28.8" x14ac:dyDescent="0.3">
      <c r="A1631" s="10" t="s">
        <v>3239</v>
      </c>
      <c r="B1631" s="11" t="s">
        <v>3240</v>
      </c>
      <c r="C1631" s="8">
        <v>245.52</v>
      </c>
      <c r="D1631" s="9">
        <v>0.34</v>
      </c>
      <c r="E1631" s="8">
        <f t="shared" si="26"/>
        <v>163.25852399999999</v>
      </c>
    </row>
    <row r="1632" spans="1:5" ht="28.8" x14ac:dyDescent="0.3">
      <c r="A1632" s="10" t="s">
        <v>3241</v>
      </c>
      <c r="B1632" s="11" t="s">
        <v>3242</v>
      </c>
      <c r="C1632" s="8">
        <v>140.69</v>
      </c>
      <c r="D1632" s="9">
        <v>0.34</v>
      </c>
      <c r="E1632" s="8">
        <f t="shared" si="26"/>
        <v>93.551815499999989</v>
      </c>
    </row>
    <row r="1633" spans="1:5" ht="28.8" x14ac:dyDescent="0.3">
      <c r="A1633" s="10" t="s">
        <v>3243</v>
      </c>
      <c r="B1633" s="11" t="s">
        <v>3244</v>
      </c>
      <c r="C1633" s="8">
        <v>179.31</v>
      </c>
      <c r="D1633" s="9">
        <v>0.34</v>
      </c>
      <c r="E1633" s="8">
        <f t="shared" si="26"/>
        <v>119.23218449999999</v>
      </c>
    </row>
    <row r="1634" spans="1:5" ht="28.8" x14ac:dyDescent="0.3">
      <c r="A1634" s="10" t="s">
        <v>3245</v>
      </c>
      <c r="B1634" s="11" t="s">
        <v>3246</v>
      </c>
      <c r="C1634" s="8">
        <v>565.52</v>
      </c>
      <c r="D1634" s="9">
        <v>0.34</v>
      </c>
      <c r="E1634" s="8">
        <f t="shared" si="26"/>
        <v>376.04252399999996</v>
      </c>
    </row>
    <row r="1635" spans="1:5" ht="28.8" x14ac:dyDescent="0.3">
      <c r="A1635" s="10" t="s">
        <v>3247</v>
      </c>
      <c r="B1635" s="11" t="s">
        <v>3248</v>
      </c>
      <c r="C1635" s="8">
        <v>747.59</v>
      </c>
      <c r="D1635" s="9">
        <v>0.34</v>
      </c>
      <c r="E1635" s="8">
        <f t="shared" si="26"/>
        <v>497.10997049999997</v>
      </c>
    </row>
    <row r="1636" spans="1:5" ht="28.8" x14ac:dyDescent="0.3">
      <c r="A1636" s="10" t="s">
        <v>3249</v>
      </c>
      <c r="B1636" s="11" t="s">
        <v>3250</v>
      </c>
      <c r="C1636" s="8">
        <v>551.72</v>
      </c>
      <c r="D1636" s="9">
        <v>0.34</v>
      </c>
      <c r="E1636" s="8">
        <f t="shared" si="26"/>
        <v>366.86621400000001</v>
      </c>
    </row>
    <row r="1637" spans="1:5" ht="28.8" x14ac:dyDescent="0.3">
      <c r="A1637" s="10" t="s">
        <v>3251</v>
      </c>
      <c r="B1637" s="11" t="s">
        <v>3252</v>
      </c>
      <c r="C1637" s="8">
        <v>747.59</v>
      </c>
      <c r="D1637" s="9">
        <v>0.34</v>
      </c>
      <c r="E1637" s="8">
        <f t="shared" si="26"/>
        <v>497.10997049999997</v>
      </c>
    </row>
    <row r="1638" spans="1:5" ht="28.8" x14ac:dyDescent="0.3">
      <c r="A1638" s="10" t="s">
        <v>3253</v>
      </c>
      <c r="B1638" s="11" t="s">
        <v>3254</v>
      </c>
      <c r="C1638" s="8">
        <v>628.97</v>
      </c>
      <c r="D1638" s="9">
        <v>0.34</v>
      </c>
      <c r="E1638" s="8">
        <f t="shared" si="26"/>
        <v>418.23360149999996</v>
      </c>
    </row>
    <row r="1639" spans="1:5" ht="28.8" x14ac:dyDescent="0.3">
      <c r="A1639" s="10" t="s">
        <v>3255</v>
      </c>
      <c r="B1639" s="11" t="s">
        <v>3256</v>
      </c>
      <c r="C1639" s="8">
        <v>747.59</v>
      </c>
      <c r="D1639" s="9">
        <v>0.34</v>
      </c>
      <c r="E1639" s="8">
        <f t="shared" si="26"/>
        <v>497.10997049999997</v>
      </c>
    </row>
    <row r="1640" spans="1:5" ht="28.8" x14ac:dyDescent="0.3">
      <c r="A1640" s="10" t="s">
        <v>3257</v>
      </c>
      <c r="B1640" s="11" t="s">
        <v>3258</v>
      </c>
      <c r="C1640" s="8">
        <v>882.76</v>
      </c>
      <c r="D1640" s="9">
        <v>0.34</v>
      </c>
      <c r="E1640" s="8">
        <f t="shared" si="26"/>
        <v>586.99126200000001</v>
      </c>
    </row>
    <row r="1641" spans="1:5" ht="28.8" x14ac:dyDescent="0.3">
      <c r="A1641" s="10" t="s">
        <v>3259</v>
      </c>
      <c r="B1641" s="11" t="s">
        <v>3260</v>
      </c>
      <c r="C1641" s="8">
        <v>808.28</v>
      </c>
      <c r="D1641" s="9">
        <v>0.34</v>
      </c>
      <c r="E1641" s="8">
        <f t="shared" si="26"/>
        <v>537.46578599999998</v>
      </c>
    </row>
    <row r="1642" spans="1:5" ht="28.8" x14ac:dyDescent="0.3">
      <c r="A1642" s="10" t="s">
        <v>3261</v>
      </c>
      <c r="B1642" s="11" t="s">
        <v>3262</v>
      </c>
      <c r="C1642" s="8">
        <v>764.14</v>
      </c>
      <c r="D1642" s="9">
        <v>0.34</v>
      </c>
      <c r="E1642" s="8">
        <f t="shared" si="26"/>
        <v>508.114893</v>
      </c>
    </row>
    <row r="1643" spans="1:5" ht="28.8" x14ac:dyDescent="0.3">
      <c r="A1643" s="10" t="s">
        <v>3263</v>
      </c>
      <c r="B1643" s="11" t="s">
        <v>3264</v>
      </c>
      <c r="C1643" s="8">
        <v>1332.41</v>
      </c>
      <c r="D1643" s="9">
        <v>0.34</v>
      </c>
      <c r="E1643" s="8">
        <f t="shared" si="26"/>
        <v>885.98602949999997</v>
      </c>
    </row>
    <row r="1644" spans="1:5" ht="28.8" x14ac:dyDescent="0.3">
      <c r="A1644" s="10" t="s">
        <v>3265</v>
      </c>
      <c r="B1644" s="11" t="s">
        <v>3266</v>
      </c>
      <c r="C1644" s="8">
        <v>14.34</v>
      </c>
      <c r="D1644" s="9">
        <v>0.34</v>
      </c>
      <c r="E1644" s="8">
        <f t="shared" si="26"/>
        <v>9.5353829999999995</v>
      </c>
    </row>
    <row r="1645" spans="1:5" ht="28.8" x14ac:dyDescent="0.3">
      <c r="A1645" s="10" t="s">
        <v>3267</v>
      </c>
      <c r="B1645" s="11" t="s">
        <v>3268</v>
      </c>
      <c r="C1645" s="8">
        <v>14.34</v>
      </c>
      <c r="D1645" s="9">
        <v>0.34</v>
      </c>
      <c r="E1645" s="8">
        <f t="shared" si="26"/>
        <v>9.5353829999999995</v>
      </c>
    </row>
    <row r="1646" spans="1:5" ht="28.8" x14ac:dyDescent="0.3">
      <c r="A1646" s="10" t="s">
        <v>3269</v>
      </c>
      <c r="B1646" s="11" t="s">
        <v>3270</v>
      </c>
      <c r="C1646" s="8">
        <v>17.66</v>
      </c>
      <c r="D1646" s="9">
        <v>0.34</v>
      </c>
      <c r="E1646" s="8">
        <f t="shared" si="26"/>
        <v>11.743016999999998</v>
      </c>
    </row>
    <row r="1647" spans="1:5" ht="28.8" x14ac:dyDescent="0.3">
      <c r="A1647" s="10" t="s">
        <v>3271</v>
      </c>
      <c r="B1647" s="11" t="s">
        <v>3272</v>
      </c>
      <c r="C1647" s="8">
        <v>17.66</v>
      </c>
      <c r="D1647" s="9">
        <v>0.34</v>
      </c>
      <c r="E1647" s="8">
        <f t="shared" si="26"/>
        <v>11.743016999999998</v>
      </c>
    </row>
    <row r="1648" spans="1:5" ht="28.8" x14ac:dyDescent="0.3">
      <c r="A1648" s="10" t="s">
        <v>3273</v>
      </c>
      <c r="B1648" s="11" t="s">
        <v>3274</v>
      </c>
      <c r="C1648" s="8">
        <v>358.62</v>
      </c>
      <c r="D1648" s="9">
        <v>0.34</v>
      </c>
      <c r="E1648" s="8">
        <f t="shared" si="26"/>
        <v>238.46436899999998</v>
      </c>
    </row>
    <row r="1649" spans="1:5" ht="28.8" x14ac:dyDescent="0.3">
      <c r="A1649" s="10" t="s">
        <v>3275</v>
      </c>
      <c r="B1649" s="11" t="s">
        <v>3276</v>
      </c>
      <c r="C1649" s="8">
        <v>228.97</v>
      </c>
      <c r="D1649" s="9">
        <v>0.34</v>
      </c>
      <c r="E1649" s="8">
        <f t="shared" si="26"/>
        <v>152.2536015</v>
      </c>
    </row>
    <row r="1650" spans="1:5" ht="28.8" x14ac:dyDescent="0.3">
      <c r="A1650" s="10" t="s">
        <v>3277</v>
      </c>
      <c r="B1650" s="11" t="s">
        <v>3278</v>
      </c>
      <c r="C1650" s="8">
        <v>160</v>
      </c>
      <c r="D1650" s="9">
        <v>0.34</v>
      </c>
      <c r="E1650" s="8">
        <f t="shared" si="26"/>
        <v>106.392</v>
      </c>
    </row>
    <row r="1651" spans="1:5" ht="28.8" x14ac:dyDescent="0.3">
      <c r="A1651" s="10" t="s">
        <v>3279</v>
      </c>
      <c r="B1651" s="11" t="s">
        <v>3280</v>
      </c>
      <c r="C1651" s="8">
        <v>20.97</v>
      </c>
      <c r="D1651" s="9">
        <v>0.34</v>
      </c>
      <c r="E1651" s="8">
        <f t="shared" si="26"/>
        <v>13.944001499999999</v>
      </c>
    </row>
    <row r="1652" spans="1:5" ht="28.8" x14ac:dyDescent="0.3">
      <c r="A1652" s="10" t="s">
        <v>3281</v>
      </c>
      <c r="B1652" s="11" t="s">
        <v>3282</v>
      </c>
      <c r="C1652" s="8">
        <v>20.97</v>
      </c>
      <c r="D1652" s="9">
        <v>0.34</v>
      </c>
      <c r="E1652" s="8">
        <f t="shared" si="26"/>
        <v>13.944001499999999</v>
      </c>
    </row>
    <row r="1653" spans="1:5" ht="28.8" x14ac:dyDescent="0.3">
      <c r="A1653" s="10" t="s">
        <v>3283</v>
      </c>
      <c r="B1653" s="11" t="s">
        <v>3284</v>
      </c>
      <c r="C1653" s="8">
        <v>331.03</v>
      </c>
      <c r="D1653" s="9">
        <v>0.34</v>
      </c>
      <c r="E1653" s="8">
        <f t="shared" si="26"/>
        <v>220.11839849999996</v>
      </c>
    </row>
    <row r="1654" spans="1:5" ht="28.8" x14ac:dyDescent="0.3">
      <c r="A1654" s="10" t="s">
        <v>3285</v>
      </c>
      <c r="B1654" s="11" t="s">
        <v>3286</v>
      </c>
      <c r="C1654" s="8">
        <v>262.07</v>
      </c>
      <c r="D1654" s="9">
        <v>0.34</v>
      </c>
      <c r="E1654" s="8">
        <f t="shared" si="26"/>
        <v>174.26344649999999</v>
      </c>
    </row>
    <row r="1655" spans="1:5" ht="28.8" x14ac:dyDescent="0.3">
      <c r="A1655" s="10" t="s">
        <v>3287</v>
      </c>
      <c r="B1655" s="11" t="s">
        <v>3288</v>
      </c>
      <c r="C1655" s="8">
        <v>198.62</v>
      </c>
      <c r="D1655" s="9">
        <v>0.34</v>
      </c>
      <c r="E1655" s="8">
        <f t="shared" si="26"/>
        <v>132.07236899999998</v>
      </c>
    </row>
    <row r="1656" spans="1:5" ht="28.8" x14ac:dyDescent="0.3">
      <c r="A1656" s="10" t="s">
        <v>3289</v>
      </c>
      <c r="B1656" s="11" t="s">
        <v>3290</v>
      </c>
      <c r="C1656" s="8">
        <v>23.17</v>
      </c>
      <c r="D1656" s="9">
        <v>0.34</v>
      </c>
      <c r="E1656" s="8">
        <f t="shared" si="26"/>
        <v>15.4068915</v>
      </c>
    </row>
    <row r="1657" spans="1:5" ht="28.8" x14ac:dyDescent="0.3">
      <c r="A1657" s="10" t="s">
        <v>3291</v>
      </c>
      <c r="B1657" s="11" t="s">
        <v>3292</v>
      </c>
      <c r="C1657" s="8">
        <v>23.17</v>
      </c>
      <c r="D1657" s="9">
        <v>0.34</v>
      </c>
      <c r="E1657" s="8">
        <f t="shared" si="26"/>
        <v>15.4068915</v>
      </c>
    </row>
    <row r="1658" spans="1:5" ht="28.8" x14ac:dyDescent="0.3">
      <c r="A1658" s="10" t="s">
        <v>3293</v>
      </c>
      <c r="B1658" s="11" t="s">
        <v>3294</v>
      </c>
      <c r="C1658" s="8">
        <v>30.34</v>
      </c>
      <c r="D1658" s="9">
        <v>0.34</v>
      </c>
      <c r="E1658" s="8">
        <f t="shared" si="26"/>
        <v>20.174582999999998</v>
      </c>
    </row>
    <row r="1659" spans="1:5" ht="28.8" x14ac:dyDescent="0.3">
      <c r="A1659" s="10" t="s">
        <v>3295</v>
      </c>
      <c r="B1659" s="11" t="s">
        <v>3296</v>
      </c>
      <c r="C1659" s="8">
        <v>30.34</v>
      </c>
      <c r="D1659" s="9">
        <v>0.34</v>
      </c>
      <c r="E1659" s="8">
        <f t="shared" si="26"/>
        <v>20.174582999999998</v>
      </c>
    </row>
    <row r="1660" spans="1:5" ht="28.8" x14ac:dyDescent="0.3">
      <c r="A1660" s="10" t="s">
        <v>3297</v>
      </c>
      <c r="B1660" s="11" t="s">
        <v>3298</v>
      </c>
      <c r="C1660" s="8">
        <v>237.24</v>
      </c>
      <c r="D1660" s="9">
        <v>0.34</v>
      </c>
      <c r="E1660" s="8">
        <f t="shared" si="26"/>
        <v>157.75273799999999</v>
      </c>
    </row>
    <row r="1661" spans="1:5" ht="28.8" x14ac:dyDescent="0.3">
      <c r="A1661" s="10" t="s">
        <v>3299</v>
      </c>
      <c r="B1661" s="11" t="s">
        <v>3300</v>
      </c>
      <c r="C1661" s="8">
        <v>37.93</v>
      </c>
      <c r="D1661" s="9">
        <v>0.34</v>
      </c>
      <c r="E1661" s="8">
        <f t="shared" si="26"/>
        <v>25.221553499999999</v>
      </c>
    </row>
    <row r="1662" spans="1:5" ht="28.8" x14ac:dyDescent="0.3">
      <c r="A1662" s="10" t="s">
        <v>3301</v>
      </c>
      <c r="B1662" s="11" t="s">
        <v>3302</v>
      </c>
      <c r="C1662" s="8">
        <v>37.93</v>
      </c>
      <c r="D1662" s="9">
        <v>0.34</v>
      </c>
      <c r="E1662" s="8">
        <f t="shared" si="26"/>
        <v>25.221553499999999</v>
      </c>
    </row>
    <row r="1663" spans="1:5" ht="28.8" x14ac:dyDescent="0.3">
      <c r="A1663" s="10" t="s">
        <v>3303</v>
      </c>
      <c r="B1663" s="11" t="s">
        <v>3304</v>
      </c>
      <c r="C1663" s="8">
        <v>46.9</v>
      </c>
      <c r="D1663" s="9">
        <v>0.34</v>
      </c>
      <c r="E1663" s="8">
        <f t="shared" si="26"/>
        <v>31.186154999999999</v>
      </c>
    </row>
    <row r="1664" spans="1:5" ht="28.8" x14ac:dyDescent="0.3">
      <c r="A1664" s="10" t="s">
        <v>3305</v>
      </c>
      <c r="B1664" s="11" t="s">
        <v>3306</v>
      </c>
      <c r="C1664" s="8">
        <v>46.9</v>
      </c>
      <c r="D1664" s="9">
        <v>0.34</v>
      </c>
      <c r="E1664" s="8">
        <f t="shared" si="26"/>
        <v>31.186154999999999</v>
      </c>
    </row>
    <row r="1665" spans="1:5" ht="28.8" x14ac:dyDescent="0.3">
      <c r="A1665" s="10" t="s">
        <v>3307</v>
      </c>
      <c r="B1665" s="11" t="s">
        <v>3308</v>
      </c>
      <c r="C1665" s="8">
        <v>16.55</v>
      </c>
      <c r="D1665" s="9">
        <v>0.34</v>
      </c>
      <c r="E1665" s="8">
        <f t="shared" si="26"/>
        <v>11.004922499999999</v>
      </c>
    </row>
    <row r="1666" spans="1:5" ht="28.8" x14ac:dyDescent="0.3">
      <c r="A1666" s="10" t="s">
        <v>3309</v>
      </c>
      <c r="B1666" s="11" t="s">
        <v>3310</v>
      </c>
      <c r="C1666" s="8">
        <v>20.97</v>
      </c>
      <c r="D1666" s="9">
        <v>0.34</v>
      </c>
      <c r="E1666" s="8">
        <f t="shared" si="26"/>
        <v>13.944001499999999</v>
      </c>
    </row>
    <row r="1667" spans="1:5" ht="28.8" x14ac:dyDescent="0.3">
      <c r="A1667" s="10" t="s">
        <v>3311</v>
      </c>
      <c r="B1667" s="11" t="s">
        <v>3312</v>
      </c>
      <c r="C1667" s="8">
        <v>27.03</v>
      </c>
      <c r="D1667" s="9">
        <v>0.34</v>
      </c>
      <c r="E1667" s="8">
        <f t="shared" si="26"/>
        <v>17.973598500000001</v>
      </c>
    </row>
    <row r="1668" spans="1:5" ht="28.8" x14ac:dyDescent="0.3">
      <c r="A1668" s="10" t="s">
        <v>3313</v>
      </c>
      <c r="B1668" s="11" t="s">
        <v>3314</v>
      </c>
      <c r="C1668" s="8">
        <v>30.34</v>
      </c>
      <c r="D1668" s="9">
        <v>0.34</v>
      </c>
      <c r="E1668" s="8">
        <f t="shared" si="26"/>
        <v>20.174582999999998</v>
      </c>
    </row>
    <row r="1669" spans="1:5" ht="28.8" x14ac:dyDescent="0.3">
      <c r="A1669" s="10" t="s">
        <v>3315</v>
      </c>
      <c r="B1669" s="11" t="s">
        <v>3316</v>
      </c>
      <c r="C1669" s="8">
        <v>35.86</v>
      </c>
      <c r="D1669" s="9">
        <v>0.34</v>
      </c>
      <c r="E1669" s="8">
        <f t="shared" si="26"/>
        <v>23.845106999999999</v>
      </c>
    </row>
    <row r="1670" spans="1:5" ht="28.8" x14ac:dyDescent="0.3">
      <c r="A1670" s="10" t="s">
        <v>3317</v>
      </c>
      <c r="B1670" s="11" t="s">
        <v>3318</v>
      </c>
      <c r="C1670" s="8">
        <v>44.83</v>
      </c>
      <c r="D1670" s="9">
        <v>0.34</v>
      </c>
      <c r="E1670" s="8">
        <f t="shared" si="26"/>
        <v>29.809708499999996</v>
      </c>
    </row>
    <row r="1671" spans="1:5" ht="28.8" x14ac:dyDescent="0.3">
      <c r="A1671" s="10" t="s">
        <v>3319</v>
      </c>
      <c r="B1671" s="11" t="s">
        <v>3320</v>
      </c>
      <c r="C1671" s="8">
        <v>54.48</v>
      </c>
      <c r="D1671" s="9">
        <v>0.34</v>
      </c>
      <c r="E1671" s="8">
        <f t="shared" si="26"/>
        <v>36.226475999999998</v>
      </c>
    </row>
    <row r="1672" spans="1:5" ht="28.8" x14ac:dyDescent="0.3">
      <c r="A1672" s="10" t="s">
        <v>3321</v>
      </c>
      <c r="B1672" s="11" t="s">
        <v>3322</v>
      </c>
      <c r="C1672" s="8">
        <v>17.93</v>
      </c>
      <c r="D1672" s="9">
        <v>0.34</v>
      </c>
      <c r="E1672" s="8">
        <f t="shared" si="26"/>
        <v>11.922553499999999</v>
      </c>
    </row>
    <row r="1673" spans="1:5" ht="28.8" x14ac:dyDescent="0.3">
      <c r="A1673" s="10" t="s">
        <v>3323</v>
      </c>
      <c r="B1673" s="11" t="s">
        <v>3324</v>
      </c>
      <c r="C1673" s="8">
        <v>19.59</v>
      </c>
      <c r="D1673" s="9">
        <v>0.34</v>
      </c>
      <c r="E1673" s="8">
        <f t="shared" si="26"/>
        <v>13.026370499999999</v>
      </c>
    </row>
    <row r="1674" spans="1:5" ht="28.8" x14ac:dyDescent="0.3">
      <c r="A1674" s="10" t="s">
        <v>3325</v>
      </c>
      <c r="B1674" s="11" t="s">
        <v>3326</v>
      </c>
      <c r="C1674" s="8">
        <v>20.97</v>
      </c>
      <c r="D1674" s="9">
        <v>0.34</v>
      </c>
      <c r="E1674" s="8">
        <f t="shared" si="26"/>
        <v>13.944001499999999</v>
      </c>
    </row>
    <row r="1675" spans="1:5" ht="28.8" x14ac:dyDescent="0.3">
      <c r="A1675" s="10" t="s">
        <v>3327</v>
      </c>
      <c r="B1675" s="11" t="s">
        <v>3328</v>
      </c>
      <c r="C1675" s="8">
        <v>24</v>
      </c>
      <c r="D1675" s="9">
        <v>0.34</v>
      </c>
      <c r="E1675" s="8">
        <f t="shared" si="26"/>
        <v>15.958799999999998</v>
      </c>
    </row>
    <row r="1676" spans="1:5" ht="28.8" x14ac:dyDescent="0.3">
      <c r="A1676" s="10" t="s">
        <v>3329</v>
      </c>
      <c r="B1676" s="11" t="s">
        <v>3330</v>
      </c>
      <c r="C1676" s="8">
        <v>25.66</v>
      </c>
      <c r="D1676" s="9">
        <v>0.34</v>
      </c>
      <c r="E1676" s="8">
        <f t="shared" si="26"/>
        <v>17.062616999999999</v>
      </c>
    </row>
    <row r="1677" spans="1:5" ht="28.8" x14ac:dyDescent="0.3">
      <c r="A1677" s="10" t="s">
        <v>3331</v>
      </c>
      <c r="B1677" s="11" t="s">
        <v>3332</v>
      </c>
      <c r="C1677" s="8">
        <v>27.03</v>
      </c>
      <c r="D1677" s="9">
        <v>0.34</v>
      </c>
      <c r="E1677" s="8">
        <f t="shared" si="26"/>
        <v>17.973598500000001</v>
      </c>
    </row>
    <row r="1678" spans="1:5" ht="28.8" x14ac:dyDescent="0.3">
      <c r="A1678" s="10" t="s">
        <v>3333</v>
      </c>
      <c r="B1678" s="11" t="s">
        <v>3334</v>
      </c>
      <c r="C1678" s="8">
        <v>30.34</v>
      </c>
      <c r="D1678" s="9">
        <v>0.34</v>
      </c>
      <c r="E1678" s="8">
        <f t="shared" si="26"/>
        <v>20.174582999999998</v>
      </c>
    </row>
    <row r="1679" spans="1:5" ht="28.8" x14ac:dyDescent="0.3">
      <c r="A1679" s="10" t="s">
        <v>3335</v>
      </c>
      <c r="B1679" s="11" t="s">
        <v>3336</v>
      </c>
      <c r="C1679" s="8">
        <v>39.31</v>
      </c>
      <c r="D1679" s="9">
        <v>0.34</v>
      </c>
      <c r="E1679" s="8">
        <f t="shared" si="26"/>
        <v>26.139184499999999</v>
      </c>
    </row>
    <row r="1680" spans="1:5" ht="28.8" x14ac:dyDescent="0.3">
      <c r="A1680" s="10" t="s">
        <v>3337</v>
      </c>
      <c r="B1680" s="11" t="s">
        <v>3338</v>
      </c>
      <c r="C1680" s="8">
        <v>16.829999999999998</v>
      </c>
      <c r="D1680" s="9">
        <v>0.34</v>
      </c>
      <c r="E1680" s="8">
        <f t="shared" si="26"/>
        <v>11.191108499999999</v>
      </c>
    </row>
    <row r="1681" spans="1:5" ht="28.8" x14ac:dyDescent="0.3">
      <c r="A1681" s="10" t="s">
        <v>3339</v>
      </c>
      <c r="B1681" s="11" t="s">
        <v>3340</v>
      </c>
      <c r="C1681" s="8">
        <v>22.62</v>
      </c>
      <c r="D1681" s="9">
        <v>0.34</v>
      </c>
      <c r="E1681" s="8">
        <f t="shared" si="26"/>
        <v>15.041168999999998</v>
      </c>
    </row>
    <row r="1682" spans="1:5" ht="28.8" x14ac:dyDescent="0.3">
      <c r="A1682" s="10" t="s">
        <v>3341</v>
      </c>
      <c r="B1682" s="11" t="s">
        <v>3342</v>
      </c>
      <c r="C1682" s="8">
        <v>31.72</v>
      </c>
      <c r="D1682" s="9">
        <v>0.34</v>
      </c>
      <c r="E1682" s="8">
        <f t="shared" si="26"/>
        <v>21.092213999999998</v>
      </c>
    </row>
    <row r="1683" spans="1:5" ht="28.8" x14ac:dyDescent="0.3">
      <c r="A1683" s="10" t="s">
        <v>3343</v>
      </c>
      <c r="B1683" s="11" t="s">
        <v>3344</v>
      </c>
      <c r="C1683" s="8">
        <v>51.03</v>
      </c>
      <c r="D1683" s="9">
        <v>0.34</v>
      </c>
      <c r="E1683" s="8">
        <f t="shared" si="26"/>
        <v>33.932398500000005</v>
      </c>
    </row>
    <row r="1684" spans="1:5" ht="28.8" x14ac:dyDescent="0.3">
      <c r="A1684" s="10" t="s">
        <v>3345</v>
      </c>
      <c r="B1684" s="11" t="s">
        <v>3346</v>
      </c>
      <c r="C1684" s="8">
        <v>73.099999999999994</v>
      </c>
      <c r="D1684" s="9">
        <v>0.34</v>
      </c>
      <c r="E1684" s="8">
        <f t="shared" si="26"/>
        <v>48.60784499999999</v>
      </c>
    </row>
    <row r="1685" spans="1:5" ht="28.8" x14ac:dyDescent="0.3">
      <c r="A1685" s="10" t="s">
        <v>3347</v>
      </c>
      <c r="B1685" s="11" t="s">
        <v>3348</v>
      </c>
      <c r="C1685" s="8">
        <v>114.48</v>
      </c>
      <c r="D1685" s="9">
        <v>0.34</v>
      </c>
      <c r="E1685" s="8">
        <f t="shared" si="26"/>
        <v>76.123475999999997</v>
      </c>
    </row>
    <row r="1686" spans="1:5" ht="28.8" x14ac:dyDescent="0.3">
      <c r="A1686" s="10" t="s">
        <v>3349</v>
      </c>
      <c r="B1686" s="11" t="s">
        <v>3350</v>
      </c>
      <c r="C1686" s="8">
        <v>15.17</v>
      </c>
      <c r="D1686" s="9">
        <v>0.34</v>
      </c>
      <c r="E1686" s="8">
        <f t="shared" si="26"/>
        <v>10.087291499999999</v>
      </c>
    </row>
    <row r="1687" spans="1:5" ht="28.8" x14ac:dyDescent="0.3">
      <c r="A1687" s="10" t="s">
        <v>3351</v>
      </c>
      <c r="B1687" s="11" t="s">
        <v>3352</v>
      </c>
      <c r="C1687" s="8">
        <v>15.17</v>
      </c>
      <c r="D1687" s="9">
        <v>0.34</v>
      </c>
      <c r="E1687" s="8">
        <f t="shared" si="26"/>
        <v>10.087291499999999</v>
      </c>
    </row>
    <row r="1688" spans="1:5" ht="28.8" x14ac:dyDescent="0.3">
      <c r="A1688" s="10" t="s">
        <v>3353</v>
      </c>
      <c r="B1688" s="11" t="s">
        <v>3354</v>
      </c>
      <c r="C1688" s="8">
        <v>16.829999999999998</v>
      </c>
      <c r="D1688" s="9">
        <v>0.34</v>
      </c>
      <c r="E1688" s="8">
        <f t="shared" si="26"/>
        <v>11.191108499999999</v>
      </c>
    </row>
    <row r="1689" spans="1:5" ht="28.8" x14ac:dyDescent="0.3">
      <c r="A1689" s="10" t="s">
        <v>3355</v>
      </c>
      <c r="B1689" s="11" t="s">
        <v>3356</v>
      </c>
      <c r="C1689" s="8">
        <v>16.829999999999998</v>
      </c>
      <c r="D1689" s="9">
        <v>0.34</v>
      </c>
      <c r="E1689" s="8">
        <f t="shared" ref="E1689:E1752" si="27">C1689*(1-D1689)*(1+0.75%)</f>
        <v>11.191108499999999</v>
      </c>
    </row>
    <row r="1690" spans="1:5" ht="28.8" x14ac:dyDescent="0.3">
      <c r="A1690" s="10" t="s">
        <v>3357</v>
      </c>
      <c r="B1690" s="11" t="s">
        <v>3358</v>
      </c>
      <c r="C1690" s="8">
        <v>17.93</v>
      </c>
      <c r="D1690" s="9">
        <v>0.34</v>
      </c>
      <c r="E1690" s="8">
        <f t="shared" si="27"/>
        <v>11.922553499999999</v>
      </c>
    </row>
    <row r="1691" spans="1:5" ht="28.8" x14ac:dyDescent="0.3">
      <c r="A1691" s="10" t="s">
        <v>3359</v>
      </c>
      <c r="B1691" s="11" t="s">
        <v>3360</v>
      </c>
      <c r="C1691" s="8">
        <v>17.93</v>
      </c>
      <c r="D1691" s="9">
        <v>0.34</v>
      </c>
      <c r="E1691" s="8">
        <f t="shared" si="27"/>
        <v>11.922553499999999</v>
      </c>
    </row>
    <row r="1692" spans="1:5" ht="28.8" x14ac:dyDescent="0.3">
      <c r="A1692" s="10" t="s">
        <v>3361</v>
      </c>
      <c r="B1692" s="11" t="s">
        <v>3362</v>
      </c>
      <c r="C1692" s="8">
        <v>19.59</v>
      </c>
      <c r="D1692" s="9">
        <v>0.34</v>
      </c>
      <c r="E1692" s="8">
        <f t="shared" si="27"/>
        <v>13.026370499999999</v>
      </c>
    </row>
    <row r="1693" spans="1:5" ht="28.8" x14ac:dyDescent="0.3">
      <c r="A1693" s="10" t="s">
        <v>3363</v>
      </c>
      <c r="B1693" s="11" t="s">
        <v>3364</v>
      </c>
      <c r="C1693" s="8">
        <v>19.59</v>
      </c>
      <c r="D1693" s="9">
        <v>0.34</v>
      </c>
      <c r="E1693" s="8">
        <f t="shared" si="27"/>
        <v>13.026370499999999</v>
      </c>
    </row>
    <row r="1694" spans="1:5" ht="28.8" x14ac:dyDescent="0.3">
      <c r="A1694" s="10" t="s">
        <v>3365</v>
      </c>
      <c r="B1694" s="11" t="s">
        <v>3366</v>
      </c>
      <c r="C1694" s="8">
        <v>21.24</v>
      </c>
      <c r="D1694" s="9">
        <v>0.34</v>
      </c>
      <c r="E1694" s="8">
        <f t="shared" si="27"/>
        <v>14.123537999999998</v>
      </c>
    </row>
    <row r="1695" spans="1:5" ht="28.8" x14ac:dyDescent="0.3">
      <c r="A1695" s="10" t="s">
        <v>3367</v>
      </c>
      <c r="B1695" s="11" t="s">
        <v>3368</v>
      </c>
      <c r="C1695" s="8">
        <v>21.24</v>
      </c>
      <c r="D1695" s="9">
        <v>0.34</v>
      </c>
      <c r="E1695" s="8">
        <f t="shared" si="27"/>
        <v>14.123537999999998</v>
      </c>
    </row>
    <row r="1696" spans="1:5" ht="28.8" x14ac:dyDescent="0.3">
      <c r="A1696" s="10" t="s">
        <v>3369</v>
      </c>
      <c r="B1696" s="11" t="s">
        <v>3370</v>
      </c>
      <c r="C1696" s="8">
        <v>24.28</v>
      </c>
      <c r="D1696" s="9">
        <v>0.34</v>
      </c>
      <c r="E1696" s="8">
        <f t="shared" si="27"/>
        <v>16.144985999999999</v>
      </c>
    </row>
    <row r="1697" spans="1:5" ht="28.8" x14ac:dyDescent="0.3">
      <c r="A1697" s="10" t="s">
        <v>3371</v>
      </c>
      <c r="B1697" s="11" t="s">
        <v>3372</v>
      </c>
      <c r="C1697" s="8">
        <v>24.28</v>
      </c>
      <c r="D1697" s="9">
        <v>0.34</v>
      </c>
      <c r="E1697" s="8">
        <f t="shared" si="27"/>
        <v>16.144985999999999</v>
      </c>
    </row>
    <row r="1698" spans="1:5" ht="28.8" x14ac:dyDescent="0.3">
      <c r="A1698" s="10" t="s">
        <v>3373</v>
      </c>
      <c r="B1698" s="11" t="s">
        <v>3374</v>
      </c>
      <c r="C1698" s="8">
        <v>20.97</v>
      </c>
      <c r="D1698" s="9">
        <v>0.34</v>
      </c>
      <c r="E1698" s="8">
        <f t="shared" si="27"/>
        <v>13.944001499999999</v>
      </c>
    </row>
    <row r="1699" spans="1:5" ht="28.8" x14ac:dyDescent="0.3">
      <c r="A1699" s="10" t="s">
        <v>3375</v>
      </c>
      <c r="B1699" s="11" t="s">
        <v>3376</v>
      </c>
      <c r="C1699" s="8">
        <v>20.97</v>
      </c>
      <c r="D1699" s="9">
        <v>0.34</v>
      </c>
      <c r="E1699" s="8">
        <f t="shared" si="27"/>
        <v>13.944001499999999</v>
      </c>
    </row>
    <row r="1700" spans="1:5" ht="28.8" x14ac:dyDescent="0.3">
      <c r="A1700" s="10" t="s">
        <v>3377</v>
      </c>
      <c r="B1700" s="11" t="s">
        <v>3378</v>
      </c>
      <c r="C1700" s="8">
        <v>27.03</v>
      </c>
      <c r="D1700" s="9">
        <v>0.34</v>
      </c>
      <c r="E1700" s="8">
        <f t="shared" si="27"/>
        <v>17.973598500000001</v>
      </c>
    </row>
    <row r="1701" spans="1:5" ht="28.8" x14ac:dyDescent="0.3">
      <c r="A1701" s="10" t="s">
        <v>3379</v>
      </c>
      <c r="B1701" s="11" t="s">
        <v>3380</v>
      </c>
      <c r="C1701" s="8">
        <v>27.03</v>
      </c>
      <c r="D1701" s="9">
        <v>0.34</v>
      </c>
      <c r="E1701" s="8">
        <f t="shared" si="27"/>
        <v>17.973598500000001</v>
      </c>
    </row>
    <row r="1702" spans="1:5" ht="28.8" x14ac:dyDescent="0.3">
      <c r="A1702" s="10" t="s">
        <v>3381</v>
      </c>
      <c r="B1702" s="11" t="s">
        <v>3382</v>
      </c>
      <c r="C1702" s="8">
        <v>33.1</v>
      </c>
      <c r="D1702" s="9">
        <v>0.34</v>
      </c>
      <c r="E1702" s="8">
        <f t="shared" si="27"/>
        <v>22.009844999999999</v>
      </c>
    </row>
    <row r="1703" spans="1:5" ht="28.8" x14ac:dyDescent="0.3">
      <c r="A1703" s="10" t="s">
        <v>3383</v>
      </c>
      <c r="B1703" s="11" t="s">
        <v>3384</v>
      </c>
      <c r="C1703" s="8">
        <v>33.1</v>
      </c>
      <c r="D1703" s="9">
        <v>0.34</v>
      </c>
      <c r="E1703" s="8">
        <f t="shared" si="27"/>
        <v>22.009844999999999</v>
      </c>
    </row>
    <row r="1704" spans="1:5" ht="28.8" x14ac:dyDescent="0.3">
      <c r="A1704" s="10" t="s">
        <v>3385</v>
      </c>
      <c r="B1704" s="11" t="s">
        <v>3386</v>
      </c>
      <c r="C1704" s="8">
        <v>39.31</v>
      </c>
      <c r="D1704" s="9">
        <v>0.34</v>
      </c>
      <c r="E1704" s="8">
        <f t="shared" si="27"/>
        <v>26.139184499999999</v>
      </c>
    </row>
    <row r="1705" spans="1:5" ht="28.8" x14ac:dyDescent="0.3">
      <c r="A1705" s="10" t="s">
        <v>3387</v>
      </c>
      <c r="B1705" s="11" t="s">
        <v>3388</v>
      </c>
      <c r="C1705" s="8">
        <v>39.31</v>
      </c>
      <c r="D1705" s="9">
        <v>0.34</v>
      </c>
      <c r="E1705" s="8">
        <f t="shared" si="27"/>
        <v>26.139184499999999</v>
      </c>
    </row>
    <row r="1706" spans="1:5" ht="28.8" x14ac:dyDescent="0.3">
      <c r="A1706" s="10" t="s">
        <v>3389</v>
      </c>
      <c r="B1706" s="11" t="s">
        <v>3390</v>
      </c>
      <c r="C1706" s="8">
        <v>14.34</v>
      </c>
      <c r="D1706" s="9">
        <v>0.34</v>
      </c>
      <c r="E1706" s="8">
        <f t="shared" si="27"/>
        <v>9.5353829999999995</v>
      </c>
    </row>
    <row r="1707" spans="1:5" ht="28.8" x14ac:dyDescent="0.3">
      <c r="A1707" s="10" t="s">
        <v>3391</v>
      </c>
      <c r="B1707" s="11" t="s">
        <v>3392</v>
      </c>
      <c r="C1707" s="8">
        <v>17.100000000000001</v>
      </c>
      <c r="D1707" s="9">
        <v>0.34</v>
      </c>
      <c r="E1707" s="8">
        <f t="shared" si="27"/>
        <v>11.370645</v>
      </c>
    </row>
    <row r="1708" spans="1:5" ht="28.8" x14ac:dyDescent="0.3">
      <c r="A1708" s="10" t="s">
        <v>3393</v>
      </c>
      <c r="B1708" s="11" t="s">
        <v>3394</v>
      </c>
      <c r="C1708" s="8">
        <v>20.41</v>
      </c>
      <c r="D1708" s="9">
        <v>0.34</v>
      </c>
      <c r="E1708" s="8">
        <f t="shared" si="27"/>
        <v>13.5716295</v>
      </c>
    </row>
    <row r="1709" spans="1:5" ht="28.8" x14ac:dyDescent="0.3">
      <c r="A1709" s="10" t="s">
        <v>3395</v>
      </c>
      <c r="B1709" s="11" t="s">
        <v>3396</v>
      </c>
      <c r="C1709" s="8">
        <v>24</v>
      </c>
      <c r="D1709" s="9">
        <v>0.34</v>
      </c>
      <c r="E1709" s="8">
        <f t="shared" si="27"/>
        <v>15.958799999999998</v>
      </c>
    </row>
    <row r="1710" spans="1:5" ht="28.8" x14ac:dyDescent="0.3">
      <c r="A1710" s="10" t="s">
        <v>3397</v>
      </c>
      <c r="B1710" s="11" t="s">
        <v>3398</v>
      </c>
      <c r="C1710" s="8">
        <v>27.03</v>
      </c>
      <c r="D1710" s="9">
        <v>0.34</v>
      </c>
      <c r="E1710" s="8">
        <f t="shared" si="27"/>
        <v>17.973598500000001</v>
      </c>
    </row>
    <row r="1711" spans="1:5" ht="28.8" x14ac:dyDescent="0.3">
      <c r="A1711" s="10" t="s">
        <v>3399</v>
      </c>
      <c r="B1711" s="11" t="s">
        <v>3400</v>
      </c>
      <c r="C1711" s="8">
        <v>12.14</v>
      </c>
      <c r="D1711" s="9">
        <v>0.34</v>
      </c>
      <c r="E1711" s="8">
        <f t="shared" si="27"/>
        <v>8.0724929999999997</v>
      </c>
    </row>
    <row r="1712" spans="1:5" ht="28.8" x14ac:dyDescent="0.3">
      <c r="A1712" s="10" t="s">
        <v>3401</v>
      </c>
      <c r="B1712" s="11" t="s">
        <v>3402</v>
      </c>
      <c r="C1712" s="8">
        <v>12.97</v>
      </c>
      <c r="D1712" s="9">
        <v>0.34</v>
      </c>
      <c r="E1712" s="8">
        <f t="shared" si="27"/>
        <v>8.6244015000000012</v>
      </c>
    </row>
    <row r="1713" spans="1:5" ht="28.8" x14ac:dyDescent="0.3">
      <c r="A1713" s="10" t="s">
        <v>3403</v>
      </c>
      <c r="B1713" s="11" t="s">
        <v>3404</v>
      </c>
      <c r="C1713" s="8">
        <v>12.97</v>
      </c>
      <c r="D1713" s="9">
        <v>0.34</v>
      </c>
      <c r="E1713" s="8">
        <f t="shared" si="27"/>
        <v>8.6244015000000012</v>
      </c>
    </row>
    <row r="1714" spans="1:5" ht="28.8" x14ac:dyDescent="0.3">
      <c r="A1714" s="10" t="s">
        <v>3405</v>
      </c>
      <c r="B1714" s="11" t="s">
        <v>3406</v>
      </c>
      <c r="C1714" s="8">
        <v>12.97</v>
      </c>
      <c r="D1714" s="9">
        <v>0.34</v>
      </c>
      <c r="E1714" s="8">
        <f t="shared" si="27"/>
        <v>8.6244015000000012</v>
      </c>
    </row>
    <row r="1715" spans="1:5" ht="28.8" x14ac:dyDescent="0.3">
      <c r="A1715" s="10" t="s">
        <v>3407</v>
      </c>
      <c r="B1715" s="11" t="s">
        <v>3408</v>
      </c>
      <c r="C1715" s="8">
        <v>12.97</v>
      </c>
      <c r="D1715" s="9">
        <v>0.34</v>
      </c>
      <c r="E1715" s="8">
        <f t="shared" si="27"/>
        <v>8.6244015000000012</v>
      </c>
    </row>
    <row r="1716" spans="1:5" ht="28.8" x14ac:dyDescent="0.3">
      <c r="A1716" s="10" t="s">
        <v>3409</v>
      </c>
      <c r="B1716" s="11" t="s">
        <v>3410</v>
      </c>
      <c r="C1716" s="8">
        <v>14.07</v>
      </c>
      <c r="D1716" s="9">
        <v>0.34</v>
      </c>
      <c r="E1716" s="8">
        <f t="shared" si="27"/>
        <v>9.3558465000000002</v>
      </c>
    </row>
    <row r="1717" spans="1:5" ht="28.8" x14ac:dyDescent="0.3">
      <c r="A1717" s="10" t="s">
        <v>3411</v>
      </c>
      <c r="B1717" s="11" t="s">
        <v>3412</v>
      </c>
      <c r="C1717" s="8">
        <v>14.07</v>
      </c>
      <c r="D1717" s="9">
        <v>0.34</v>
      </c>
      <c r="E1717" s="8">
        <f t="shared" si="27"/>
        <v>9.3558465000000002</v>
      </c>
    </row>
    <row r="1718" spans="1:5" ht="28.8" x14ac:dyDescent="0.3">
      <c r="A1718" s="10" t="s">
        <v>3413</v>
      </c>
      <c r="B1718" s="11" t="s">
        <v>3414</v>
      </c>
      <c r="C1718" s="8">
        <v>14.07</v>
      </c>
      <c r="D1718" s="9">
        <v>0.34</v>
      </c>
      <c r="E1718" s="8">
        <f t="shared" si="27"/>
        <v>9.3558465000000002</v>
      </c>
    </row>
    <row r="1719" spans="1:5" ht="28.8" x14ac:dyDescent="0.3">
      <c r="A1719" s="10" t="s">
        <v>3415</v>
      </c>
      <c r="B1719" s="11" t="s">
        <v>3416</v>
      </c>
      <c r="C1719" s="8">
        <v>15.72</v>
      </c>
      <c r="D1719" s="9">
        <v>0.34</v>
      </c>
      <c r="E1719" s="8">
        <f t="shared" si="27"/>
        <v>10.453014</v>
      </c>
    </row>
    <row r="1720" spans="1:5" ht="28.8" x14ac:dyDescent="0.3">
      <c r="A1720" s="10" t="s">
        <v>3417</v>
      </c>
      <c r="B1720" s="11" t="s">
        <v>3418</v>
      </c>
      <c r="C1720" s="8">
        <v>15.72</v>
      </c>
      <c r="D1720" s="9">
        <v>0.34</v>
      </c>
      <c r="E1720" s="8">
        <f t="shared" si="27"/>
        <v>10.453014</v>
      </c>
    </row>
    <row r="1721" spans="1:5" ht="28.8" x14ac:dyDescent="0.3">
      <c r="A1721" s="10" t="s">
        <v>3419</v>
      </c>
      <c r="B1721" s="11" t="s">
        <v>3420</v>
      </c>
      <c r="C1721" s="8">
        <v>15.72</v>
      </c>
      <c r="D1721" s="9">
        <v>0.34</v>
      </c>
      <c r="E1721" s="8">
        <f t="shared" si="27"/>
        <v>10.453014</v>
      </c>
    </row>
    <row r="1722" spans="1:5" ht="28.8" x14ac:dyDescent="0.3">
      <c r="A1722" s="10" t="s">
        <v>3421</v>
      </c>
      <c r="B1722" s="11" t="s">
        <v>3422</v>
      </c>
      <c r="C1722" s="8">
        <v>15.72</v>
      </c>
      <c r="D1722" s="9">
        <v>0.34</v>
      </c>
      <c r="E1722" s="8">
        <f t="shared" si="27"/>
        <v>10.453014</v>
      </c>
    </row>
    <row r="1723" spans="1:5" ht="28.8" x14ac:dyDescent="0.3">
      <c r="A1723" s="10" t="s">
        <v>3423</v>
      </c>
      <c r="B1723" s="11" t="s">
        <v>3424</v>
      </c>
      <c r="C1723" s="8">
        <v>17.66</v>
      </c>
      <c r="D1723" s="9">
        <v>0.34</v>
      </c>
      <c r="E1723" s="8">
        <f t="shared" si="27"/>
        <v>11.743016999999998</v>
      </c>
    </row>
    <row r="1724" spans="1:5" ht="28.8" x14ac:dyDescent="0.3">
      <c r="A1724" s="10" t="s">
        <v>3425</v>
      </c>
      <c r="B1724" s="11" t="s">
        <v>3426</v>
      </c>
      <c r="C1724" s="8">
        <v>17.93</v>
      </c>
      <c r="D1724" s="9">
        <v>0.34</v>
      </c>
      <c r="E1724" s="8">
        <f t="shared" si="27"/>
        <v>11.922553499999999</v>
      </c>
    </row>
    <row r="1725" spans="1:5" ht="28.8" x14ac:dyDescent="0.3">
      <c r="A1725" s="10" t="s">
        <v>3427</v>
      </c>
      <c r="B1725" s="11" t="s">
        <v>3428</v>
      </c>
      <c r="C1725" s="8">
        <v>17.93</v>
      </c>
      <c r="D1725" s="9">
        <v>0.34</v>
      </c>
      <c r="E1725" s="8">
        <f t="shared" si="27"/>
        <v>11.922553499999999</v>
      </c>
    </row>
    <row r="1726" spans="1:5" ht="28.8" x14ac:dyDescent="0.3">
      <c r="A1726" s="10" t="s">
        <v>3429</v>
      </c>
      <c r="B1726" s="11" t="s">
        <v>3430</v>
      </c>
      <c r="C1726" s="8">
        <v>17.93</v>
      </c>
      <c r="D1726" s="9">
        <v>0.34</v>
      </c>
      <c r="E1726" s="8">
        <f t="shared" si="27"/>
        <v>11.922553499999999</v>
      </c>
    </row>
    <row r="1727" spans="1:5" ht="28.8" x14ac:dyDescent="0.3">
      <c r="A1727" s="10" t="s">
        <v>3431</v>
      </c>
      <c r="B1727" s="11" t="s">
        <v>3432</v>
      </c>
      <c r="C1727" s="8">
        <v>17.93</v>
      </c>
      <c r="D1727" s="9">
        <v>0.34</v>
      </c>
      <c r="E1727" s="8">
        <f t="shared" si="27"/>
        <v>11.922553499999999</v>
      </c>
    </row>
    <row r="1728" spans="1:5" ht="28.8" x14ac:dyDescent="0.3">
      <c r="A1728" s="10" t="s">
        <v>3433</v>
      </c>
      <c r="B1728" s="11" t="s">
        <v>3434</v>
      </c>
      <c r="C1728" s="8">
        <v>18.760000000000002</v>
      </c>
      <c r="D1728" s="9">
        <v>0.34</v>
      </c>
      <c r="E1728" s="8">
        <f t="shared" si="27"/>
        <v>12.474461999999999</v>
      </c>
    </row>
    <row r="1729" spans="1:5" ht="28.8" x14ac:dyDescent="0.3">
      <c r="A1729" s="10" t="s">
        <v>3435</v>
      </c>
      <c r="B1729" s="11" t="s">
        <v>3436</v>
      </c>
      <c r="C1729" s="8">
        <v>18.760000000000002</v>
      </c>
      <c r="D1729" s="9">
        <v>0.34</v>
      </c>
      <c r="E1729" s="8">
        <f t="shared" si="27"/>
        <v>12.474461999999999</v>
      </c>
    </row>
    <row r="1730" spans="1:5" ht="28.8" x14ac:dyDescent="0.3">
      <c r="A1730" s="10" t="s">
        <v>3437</v>
      </c>
      <c r="B1730" s="11" t="s">
        <v>3438</v>
      </c>
      <c r="C1730" s="8">
        <v>18.760000000000002</v>
      </c>
      <c r="D1730" s="9">
        <v>0.34</v>
      </c>
      <c r="E1730" s="8">
        <f t="shared" si="27"/>
        <v>12.474461999999999</v>
      </c>
    </row>
    <row r="1731" spans="1:5" ht="28.8" x14ac:dyDescent="0.3">
      <c r="A1731" s="10" t="s">
        <v>3439</v>
      </c>
      <c r="B1731" s="11" t="s">
        <v>3440</v>
      </c>
      <c r="C1731" s="8">
        <v>18.760000000000002</v>
      </c>
      <c r="D1731" s="9">
        <v>0.34</v>
      </c>
      <c r="E1731" s="8">
        <f t="shared" si="27"/>
        <v>12.474461999999999</v>
      </c>
    </row>
    <row r="1732" spans="1:5" ht="28.8" x14ac:dyDescent="0.3">
      <c r="A1732" s="10" t="s">
        <v>3441</v>
      </c>
      <c r="B1732" s="11" t="s">
        <v>3442</v>
      </c>
      <c r="C1732" s="8">
        <v>19.59</v>
      </c>
      <c r="D1732" s="9">
        <v>0.34</v>
      </c>
      <c r="E1732" s="8">
        <f t="shared" si="27"/>
        <v>13.026370499999999</v>
      </c>
    </row>
    <row r="1733" spans="1:5" ht="28.8" x14ac:dyDescent="0.3">
      <c r="A1733" s="10" t="s">
        <v>3443</v>
      </c>
      <c r="B1733" s="11" t="s">
        <v>3444</v>
      </c>
      <c r="C1733" s="8">
        <v>19.59</v>
      </c>
      <c r="D1733" s="9">
        <v>0.34</v>
      </c>
      <c r="E1733" s="8">
        <f t="shared" si="27"/>
        <v>13.026370499999999</v>
      </c>
    </row>
    <row r="1734" spans="1:5" ht="28.8" x14ac:dyDescent="0.3">
      <c r="A1734" s="10" t="s">
        <v>3445</v>
      </c>
      <c r="B1734" s="11" t="s">
        <v>3446</v>
      </c>
      <c r="C1734" s="8">
        <v>19.59</v>
      </c>
      <c r="D1734" s="9">
        <v>0.34</v>
      </c>
      <c r="E1734" s="8">
        <f t="shared" si="27"/>
        <v>13.026370499999999</v>
      </c>
    </row>
    <row r="1735" spans="1:5" ht="28.8" x14ac:dyDescent="0.3">
      <c r="A1735" s="10" t="s">
        <v>3447</v>
      </c>
      <c r="B1735" s="11" t="s">
        <v>3448</v>
      </c>
      <c r="C1735" s="8">
        <v>19.59</v>
      </c>
      <c r="D1735" s="9">
        <v>0.34</v>
      </c>
      <c r="E1735" s="8">
        <f t="shared" si="27"/>
        <v>13.026370499999999</v>
      </c>
    </row>
    <row r="1736" spans="1:5" ht="28.8" x14ac:dyDescent="0.3">
      <c r="A1736" s="10" t="s">
        <v>3449</v>
      </c>
      <c r="B1736" s="11" t="s">
        <v>3450</v>
      </c>
      <c r="C1736" s="8">
        <v>21.79</v>
      </c>
      <c r="D1736" s="9">
        <v>0.34</v>
      </c>
      <c r="E1736" s="8">
        <f t="shared" si="27"/>
        <v>14.489260499999999</v>
      </c>
    </row>
    <row r="1737" spans="1:5" ht="28.8" x14ac:dyDescent="0.3">
      <c r="A1737" s="10" t="s">
        <v>3451</v>
      </c>
      <c r="B1737" s="11" t="s">
        <v>3452</v>
      </c>
      <c r="C1737" s="8">
        <v>21.79</v>
      </c>
      <c r="D1737" s="9">
        <v>0.34</v>
      </c>
      <c r="E1737" s="8">
        <f t="shared" si="27"/>
        <v>14.489260499999999</v>
      </c>
    </row>
    <row r="1738" spans="1:5" ht="28.8" x14ac:dyDescent="0.3">
      <c r="A1738" s="10" t="s">
        <v>3453</v>
      </c>
      <c r="B1738" s="11" t="s">
        <v>3454</v>
      </c>
      <c r="C1738" s="8">
        <v>21.79</v>
      </c>
      <c r="D1738" s="9">
        <v>0.34</v>
      </c>
      <c r="E1738" s="8">
        <f t="shared" si="27"/>
        <v>14.489260499999999</v>
      </c>
    </row>
    <row r="1739" spans="1:5" ht="28.8" x14ac:dyDescent="0.3">
      <c r="A1739" s="10" t="s">
        <v>3455</v>
      </c>
      <c r="B1739" s="11" t="s">
        <v>3456</v>
      </c>
      <c r="C1739" s="8">
        <v>21.79</v>
      </c>
      <c r="D1739" s="9">
        <v>0.34</v>
      </c>
      <c r="E1739" s="8">
        <f t="shared" si="27"/>
        <v>14.489260499999999</v>
      </c>
    </row>
    <row r="1740" spans="1:5" ht="28.8" x14ac:dyDescent="0.3">
      <c r="A1740" s="10" t="s">
        <v>3457</v>
      </c>
      <c r="B1740" s="11" t="s">
        <v>3458</v>
      </c>
      <c r="C1740" s="8">
        <v>27.03</v>
      </c>
      <c r="D1740" s="9">
        <v>0.34</v>
      </c>
      <c r="E1740" s="8">
        <f t="shared" si="27"/>
        <v>17.973598500000001</v>
      </c>
    </row>
    <row r="1741" spans="1:5" ht="28.8" x14ac:dyDescent="0.3">
      <c r="A1741" s="10" t="s">
        <v>3459</v>
      </c>
      <c r="B1741" s="11" t="s">
        <v>3460</v>
      </c>
      <c r="C1741" s="8">
        <v>27.03</v>
      </c>
      <c r="D1741" s="9">
        <v>0.34</v>
      </c>
      <c r="E1741" s="8">
        <f t="shared" si="27"/>
        <v>17.973598500000001</v>
      </c>
    </row>
    <row r="1742" spans="1:5" ht="28.8" x14ac:dyDescent="0.3">
      <c r="A1742" s="10" t="s">
        <v>3461</v>
      </c>
      <c r="B1742" s="11" t="s">
        <v>3462</v>
      </c>
      <c r="C1742" s="8">
        <v>27.03</v>
      </c>
      <c r="D1742" s="9">
        <v>0.34</v>
      </c>
      <c r="E1742" s="8">
        <f t="shared" si="27"/>
        <v>17.973598500000001</v>
      </c>
    </row>
    <row r="1743" spans="1:5" ht="28.8" x14ac:dyDescent="0.3">
      <c r="A1743" s="10" t="s">
        <v>3463</v>
      </c>
      <c r="B1743" s="11" t="s">
        <v>3464</v>
      </c>
      <c r="C1743" s="8">
        <v>27.03</v>
      </c>
      <c r="D1743" s="9">
        <v>0.34</v>
      </c>
      <c r="E1743" s="8">
        <f t="shared" si="27"/>
        <v>17.973598500000001</v>
      </c>
    </row>
    <row r="1744" spans="1:5" ht="28.8" x14ac:dyDescent="0.3">
      <c r="A1744" s="10" t="s">
        <v>3465</v>
      </c>
      <c r="B1744" s="11" t="s">
        <v>3466</v>
      </c>
      <c r="C1744" s="8">
        <v>31.03</v>
      </c>
      <c r="D1744" s="9">
        <v>0.34</v>
      </c>
      <c r="E1744" s="8">
        <f t="shared" si="27"/>
        <v>20.633398499999998</v>
      </c>
    </row>
    <row r="1745" spans="1:5" ht="28.8" x14ac:dyDescent="0.3">
      <c r="A1745" s="10" t="s">
        <v>3467</v>
      </c>
      <c r="B1745" s="11" t="s">
        <v>3468</v>
      </c>
      <c r="C1745" s="8">
        <v>31.03</v>
      </c>
      <c r="D1745" s="9">
        <v>0.34</v>
      </c>
      <c r="E1745" s="8">
        <f t="shared" si="27"/>
        <v>20.633398499999998</v>
      </c>
    </row>
    <row r="1746" spans="1:5" ht="28.8" x14ac:dyDescent="0.3">
      <c r="A1746" s="10" t="s">
        <v>3469</v>
      </c>
      <c r="B1746" s="11" t="s">
        <v>3470</v>
      </c>
      <c r="C1746" s="8">
        <v>31.03</v>
      </c>
      <c r="D1746" s="9">
        <v>0.34</v>
      </c>
      <c r="E1746" s="8">
        <f t="shared" si="27"/>
        <v>20.633398499999998</v>
      </c>
    </row>
    <row r="1747" spans="1:5" ht="28.8" x14ac:dyDescent="0.3">
      <c r="A1747" s="10" t="s">
        <v>3471</v>
      </c>
      <c r="B1747" s="11" t="s">
        <v>3472</v>
      </c>
      <c r="C1747" s="8">
        <v>31.03</v>
      </c>
      <c r="D1747" s="9">
        <v>0.34</v>
      </c>
      <c r="E1747" s="8">
        <f t="shared" si="27"/>
        <v>20.633398499999998</v>
      </c>
    </row>
    <row r="1748" spans="1:5" ht="28.8" x14ac:dyDescent="0.3">
      <c r="A1748" s="10" t="s">
        <v>3473</v>
      </c>
      <c r="B1748" s="11" t="s">
        <v>3474</v>
      </c>
      <c r="C1748" s="8">
        <v>34.479999999999997</v>
      </c>
      <c r="D1748" s="9">
        <v>0.34</v>
      </c>
      <c r="E1748" s="8">
        <f t="shared" si="27"/>
        <v>22.927475999999995</v>
      </c>
    </row>
    <row r="1749" spans="1:5" ht="28.8" x14ac:dyDescent="0.3">
      <c r="A1749" s="10" t="s">
        <v>3475</v>
      </c>
      <c r="B1749" s="11" t="s">
        <v>3476</v>
      </c>
      <c r="C1749" s="8">
        <v>34.479999999999997</v>
      </c>
      <c r="D1749" s="9">
        <v>0.34</v>
      </c>
      <c r="E1749" s="8">
        <f t="shared" si="27"/>
        <v>22.927475999999995</v>
      </c>
    </row>
    <row r="1750" spans="1:5" ht="28.8" x14ac:dyDescent="0.3">
      <c r="A1750" s="10" t="s">
        <v>3477</v>
      </c>
      <c r="B1750" s="11" t="s">
        <v>3478</v>
      </c>
      <c r="C1750" s="8">
        <v>34.479999999999997</v>
      </c>
      <c r="D1750" s="9">
        <v>0.34</v>
      </c>
      <c r="E1750" s="8">
        <f t="shared" si="27"/>
        <v>22.927475999999995</v>
      </c>
    </row>
    <row r="1751" spans="1:5" ht="28.8" x14ac:dyDescent="0.3">
      <c r="A1751" s="10" t="s">
        <v>3479</v>
      </c>
      <c r="B1751" s="11" t="s">
        <v>3480</v>
      </c>
      <c r="C1751" s="8">
        <v>34.479999999999997</v>
      </c>
      <c r="D1751" s="9">
        <v>0.34</v>
      </c>
      <c r="E1751" s="8">
        <f t="shared" si="27"/>
        <v>22.927475999999995</v>
      </c>
    </row>
    <row r="1752" spans="1:5" ht="28.8" x14ac:dyDescent="0.3">
      <c r="A1752" s="10" t="s">
        <v>3481</v>
      </c>
      <c r="B1752" s="11" t="s">
        <v>3482</v>
      </c>
      <c r="C1752" s="8">
        <v>35.17</v>
      </c>
      <c r="D1752" s="9">
        <v>0.34</v>
      </c>
      <c r="E1752" s="8">
        <f t="shared" si="27"/>
        <v>23.386291500000002</v>
      </c>
    </row>
    <row r="1753" spans="1:5" ht="28.8" x14ac:dyDescent="0.3">
      <c r="A1753" s="10" t="s">
        <v>3483</v>
      </c>
      <c r="B1753" s="11" t="s">
        <v>3484</v>
      </c>
      <c r="C1753" s="8">
        <v>35.17</v>
      </c>
      <c r="D1753" s="9">
        <v>0.34</v>
      </c>
      <c r="E1753" s="8">
        <f t="shared" ref="E1753:E1816" si="28">C1753*(1-D1753)*(1+0.75%)</f>
        <v>23.386291500000002</v>
      </c>
    </row>
    <row r="1754" spans="1:5" ht="28.8" x14ac:dyDescent="0.3">
      <c r="A1754" s="10" t="s">
        <v>3485</v>
      </c>
      <c r="B1754" s="11" t="s">
        <v>3486</v>
      </c>
      <c r="C1754" s="8">
        <v>35.17</v>
      </c>
      <c r="D1754" s="9">
        <v>0.34</v>
      </c>
      <c r="E1754" s="8">
        <f t="shared" si="28"/>
        <v>23.386291500000002</v>
      </c>
    </row>
    <row r="1755" spans="1:5" ht="28.8" x14ac:dyDescent="0.3">
      <c r="A1755" s="10" t="s">
        <v>3487</v>
      </c>
      <c r="B1755" s="11" t="s">
        <v>3488</v>
      </c>
      <c r="C1755" s="8">
        <v>35.17</v>
      </c>
      <c r="D1755" s="9">
        <v>0.34</v>
      </c>
      <c r="E1755" s="8">
        <f t="shared" si="28"/>
        <v>23.386291500000002</v>
      </c>
    </row>
    <row r="1756" spans="1:5" ht="28.8" x14ac:dyDescent="0.3">
      <c r="A1756" s="10" t="s">
        <v>3489</v>
      </c>
      <c r="B1756" s="11" t="s">
        <v>3490</v>
      </c>
      <c r="C1756" s="8">
        <v>47.59</v>
      </c>
      <c r="D1756" s="9">
        <v>0.34</v>
      </c>
      <c r="E1756" s="8">
        <f t="shared" si="28"/>
        <v>31.644970499999999</v>
      </c>
    </row>
    <row r="1757" spans="1:5" ht="28.8" x14ac:dyDescent="0.3">
      <c r="A1757" s="10" t="s">
        <v>3491</v>
      </c>
      <c r="B1757" s="11" t="s">
        <v>3492</v>
      </c>
      <c r="C1757" s="8">
        <v>47.59</v>
      </c>
      <c r="D1757" s="9">
        <v>0.34</v>
      </c>
      <c r="E1757" s="8">
        <f t="shared" si="28"/>
        <v>31.644970499999999</v>
      </c>
    </row>
    <row r="1758" spans="1:5" ht="28.8" x14ac:dyDescent="0.3">
      <c r="A1758" s="10" t="s">
        <v>3493</v>
      </c>
      <c r="B1758" s="11" t="s">
        <v>3494</v>
      </c>
      <c r="C1758" s="8">
        <v>47.59</v>
      </c>
      <c r="D1758" s="9">
        <v>0.34</v>
      </c>
      <c r="E1758" s="8">
        <f t="shared" si="28"/>
        <v>31.644970499999999</v>
      </c>
    </row>
    <row r="1759" spans="1:5" ht="28.8" x14ac:dyDescent="0.3">
      <c r="A1759" s="10" t="s">
        <v>3495</v>
      </c>
      <c r="B1759" s="11" t="s">
        <v>3496</v>
      </c>
      <c r="C1759" s="8">
        <v>58.62</v>
      </c>
      <c r="D1759" s="9">
        <v>0.34</v>
      </c>
      <c r="E1759" s="8">
        <f t="shared" si="28"/>
        <v>38.979368999999998</v>
      </c>
    </row>
    <row r="1760" spans="1:5" ht="28.8" x14ac:dyDescent="0.3">
      <c r="A1760" s="10" t="s">
        <v>3497</v>
      </c>
      <c r="B1760" s="11" t="s">
        <v>3498</v>
      </c>
      <c r="C1760" s="8">
        <v>58.62</v>
      </c>
      <c r="D1760" s="9">
        <v>0.34</v>
      </c>
      <c r="E1760" s="8">
        <f t="shared" si="28"/>
        <v>38.979368999999998</v>
      </c>
    </row>
    <row r="1761" spans="1:5" ht="28.8" x14ac:dyDescent="0.3">
      <c r="A1761" s="10" t="s">
        <v>3499</v>
      </c>
      <c r="B1761" s="11" t="s">
        <v>3500</v>
      </c>
      <c r="C1761" s="8">
        <v>58.62</v>
      </c>
      <c r="D1761" s="9">
        <v>0.34</v>
      </c>
      <c r="E1761" s="8">
        <f t="shared" si="28"/>
        <v>38.979368999999998</v>
      </c>
    </row>
    <row r="1762" spans="1:5" ht="28.8" x14ac:dyDescent="0.3">
      <c r="A1762" s="10" t="s">
        <v>3501</v>
      </c>
      <c r="B1762" s="11" t="s">
        <v>3502</v>
      </c>
      <c r="C1762" s="8">
        <v>58.62</v>
      </c>
      <c r="D1762" s="9">
        <v>0.34</v>
      </c>
      <c r="E1762" s="8">
        <f t="shared" si="28"/>
        <v>38.979368999999998</v>
      </c>
    </row>
    <row r="1763" spans="1:5" ht="28.8" x14ac:dyDescent="0.3">
      <c r="A1763" s="10" t="s">
        <v>3503</v>
      </c>
      <c r="B1763" s="11" t="s">
        <v>3504</v>
      </c>
      <c r="C1763" s="8">
        <v>73.099999999999994</v>
      </c>
      <c r="D1763" s="9">
        <v>0.34</v>
      </c>
      <c r="E1763" s="8">
        <f t="shared" si="28"/>
        <v>48.60784499999999</v>
      </c>
    </row>
    <row r="1764" spans="1:5" ht="28.8" x14ac:dyDescent="0.3">
      <c r="A1764" s="10" t="s">
        <v>3505</v>
      </c>
      <c r="B1764" s="11" t="s">
        <v>3506</v>
      </c>
      <c r="C1764" s="8">
        <v>73.099999999999994</v>
      </c>
      <c r="D1764" s="9">
        <v>0.34</v>
      </c>
      <c r="E1764" s="8">
        <f t="shared" si="28"/>
        <v>48.60784499999999</v>
      </c>
    </row>
    <row r="1765" spans="1:5" ht="28.8" x14ac:dyDescent="0.3">
      <c r="A1765" s="10" t="s">
        <v>3507</v>
      </c>
      <c r="B1765" s="11" t="s">
        <v>3508</v>
      </c>
      <c r="C1765" s="8">
        <v>73.099999999999994</v>
      </c>
      <c r="D1765" s="9">
        <v>0.34</v>
      </c>
      <c r="E1765" s="8">
        <f t="shared" si="28"/>
        <v>48.60784499999999</v>
      </c>
    </row>
    <row r="1766" spans="1:5" ht="28.8" x14ac:dyDescent="0.3">
      <c r="A1766" s="10" t="s">
        <v>3509</v>
      </c>
      <c r="B1766" s="11" t="s">
        <v>3510</v>
      </c>
      <c r="C1766" s="8">
        <v>81.38</v>
      </c>
      <c r="D1766" s="9">
        <v>0.34</v>
      </c>
      <c r="E1766" s="8">
        <f t="shared" si="28"/>
        <v>54.113630999999998</v>
      </c>
    </row>
    <row r="1767" spans="1:5" ht="28.8" x14ac:dyDescent="0.3">
      <c r="A1767" s="10" t="s">
        <v>3511</v>
      </c>
      <c r="B1767" s="11" t="s">
        <v>3512</v>
      </c>
      <c r="C1767" s="8">
        <v>84.14</v>
      </c>
      <c r="D1767" s="9">
        <v>0.34</v>
      </c>
      <c r="E1767" s="8">
        <f t="shared" si="28"/>
        <v>55.948892999999998</v>
      </c>
    </row>
    <row r="1768" spans="1:5" ht="28.8" x14ac:dyDescent="0.3">
      <c r="A1768" s="10" t="s">
        <v>3513</v>
      </c>
      <c r="B1768" s="11" t="s">
        <v>3514</v>
      </c>
      <c r="C1768" s="8">
        <v>84.14</v>
      </c>
      <c r="D1768" s="9">
        <v>0.34</v>
      </c>
      <c r="E1768" s="8">
        <f t="shared" si="28"/>
        <v>55.948892999999998</v>
      </c>
    </row>
    <row r="1769" spans="1:5" ht="28.8" x14ac:dyDescent="0.3">
      <c r="A1769" s="10" t="s">
        <v>3515</v>
      </c>
      <c r="B1769" s="11" t="s">
        <v>3516</v>
      </c>
      <c r="C1769" s="8">
        <v>12.14</v>
      </c>
      <c r="D1769" s="9">
        <v>0.34</v>
      </c>
      <c r="E1769" s="8">
        <f t="shared" si="28"/>
        <v>8.0724929999999997</v>
      </c>
    </row>
    <row r="1770" spans="1:5" ht="28.8" x14ac:dyDescent="0.3">
      <c r="A1770" s="10" t="s">
        <v>3517</v>
      </c>
      <c r="B1770" s="11" t="s">
        <v>3518</v>
      </c>
      <c r="C1770" s="8">
        <v>19.309999999999999</v>
      </c>
      <c r="D1770" s="9">
        <v>0.34</v>
      </c>
      <c r="E1770" s="8">
        <f t="shared" si="28"/>
        <v>12.840184499999999</v>
      </c>
    </row>
    <row r="1771" spans="1:5" ht="28.8" x14ac:dyDescent="0.3">
      <c r="A1771" s="10" t="s">
        <v>3519</v>
      </c>
      <c r="B1771" s="11" t="s">
        <v>3520</v>
      </c>
      <c r="C1771" s="8">
        <v>20.69</v>
      </c>
      <c r="D1771" s="9">
        <v>0.34</v>
      </c>
      <c r="E1771" s="8">
        <f t="shared" si="28"/>
        <v>13.7578155</v>
      </c>
    </row>
    <row r="1772" spans="1:5" ht="28.8" x14ac:dyDescent="0.3">
      <c r="A1772" s="10" t="s">
        <v>3521</v>
      </c>
      <c r="B1772" s="11" t="s">
        <v>3522</v>
      </c>
      <c r="C1772" s="8">
        <v>23.72</v>
      </c>
      <c r="D1772" s="9">
        <v>0.34</v>
      </c>
      <c r="E1772" s="8">
        <f t="shared" si="28"/>
        <v>15.772613999999997</v>
      </c>
    </row>
    <row r="1773" spans="1:5" ht="28.8" x14ac:dyDescent="0.3">
      <c r="A1773" s="10" t="s">
        <v>3523</v>
      </c>
      <c r="B1773" s="11" t="s">
        <v>3524</v>
      </c>
      <c r="C1773" s="8">
        <v>30.34</v>
      </c>
      <c r="D1773" s="9">
        <v>0.34</v>
      </c>
      <c r="E1773" s="8">
        <f t="shared" si="28"/>
        <v>20.174582999999998</v>
      </c>
    </row>
    <row r="1774" spans="1:5" ht="28.8" x14ac:dyDescent="0.3">
      <c r="A1774" s="10" t="s">
        <v>3525</v>
      </c>
      <c r="B1774" s="11" t="s">
        <v>3526</v>
      </c>
      <c r="C1774" s="8">
        <v>36.549999999999997</v>
      </c>
      <c r="D1774" s="9">
        <v>0.34</v>
      </c>
      <c r="E1774" s="8">
        <f t="shared" si="28"/>
        <v>24.303922499999995</v>
      </c>
    </row>
    <row r="1775" spans="1:5" ht="28.8" x14ac:dyDescent="0.3">
      <c r="A1775" s="10" t="s">
        <v>3527</v>
      </c>
      <c r="B1775" s="11" t="s">
        <v>3528</v>
      </c>
      <c r="C1775" s="8">
        <v>51.03</v>
      </c>
      <c r="D1775" s="9">
        <v>0.34</v>
      </c>
      <c r="E1775" s="8">
        <f t="shared" si="28"/>
        <v>33.932398500000005</v>
      </c>
    </row>
    <row r="1776" spans="1:5" ht="28.8" x14ac:dyDescent="0.3">
      <c r="A1776" s="10" t="s">
        <v>3529</v>
      </c>
      <c r="B1776" s="11" t="s">
        <v>3530</v>
      </c>
      <c r="C1776" s="8">
        <v>56.55</v>
      </c>
      <c r="D1776" s="9">
        <v>0.34</v>
      </c>
      <c r="E1776" s="8">
        <f t="shared" si="28"/>
        <v>37.602922499999998</v>
      </c>
    </row>
    <row r="1777" spans="1:5" ht="28.8" x14ac:dyDescent="0.3">
      <c r="A1777" s="10" t="s">
        <v>3531</v>
      </c>
      <c r="B1777" s="11" t="s">
        <v>3532</v>
      </c>
      <c r="C1777" s="8">
        <v>62.76</v>
      </c>
      <c r="D1777" s="9">
        <v>0.34</v>
      </c>
      <c r="E1777" s="8">
        <f t="shared" si="28"/>
        <v>41.732261999999992</v>
      </c>
    </row>
    <row r="1778" spans="1:5" ht="28.8" x14ac:dyDescent="0.3">
      <c r="A1778" s="10" t="s">
        <v>3533</v>
      </c>
      <c r="B1778" s="11" t="s">
        <v>3534</v>
      </c>
      <c r="C1778" s="8">
        <v>44.14</v>
      </c>
      <c r="D1778" s="9">
        <v>0.34</v>
      </c>
      <c r="E1778" s="8">
        <f t="shared" si="28"/>
        <v>29.350892999999999</v>
      </c>
    </row>
    <row r="1779" spans="1:5" ht="28.8" x14ac:dyDescent="0.3">
      <c r="A1779" s="10" t="s">
        <v>3535</v>
      </c>
      <c r="B1779" s="11" t="s">
        <v>3536</v>
      </c>
      <c r="C1779" s="8">
        <v>51.03</v>
      </c>
      <c r="D1779" s="9">
        <v>0.34</v>
      </c>
      <c r="E1779" s="8">
        <f t="shared" si="28"/>
        <v>33.932398500000005</v>
      </c>
    </row>
    <row r="1780" spans="1:5" ht="28.8" x14ac:dyDescent="0.3">
      <c r="A1780" s="10" t="s">
        <v>3537</v>
      </c>
      <c r="B1780" s="11" t="s">
        <v>3538</v>
      </c>
      <c r="C1780" s="8">
        <v>56.55</v>
      </c>
      <c r="D1780" s="9">
        <v>0.34</v>
      </c>
      <c r="E1780" s="8">
        <f t="shared" si="28"/>
        <v>37.602922499999998</v>
      </c>
    </row>
    <row r="1781" spans="1:5" ht="28.8" x14ac:dyDescent="0.3">
      <c r="A1781" s="10" t="s">
        <v>3539</v>
      </c>
      <c r="B1781" s="11" t="s">
        <v>3540</v>
      </c>
      <c r="C1781" s="8">
        <v>65.52</v>
      </c>
      <c r="D1781" s="9">
        <v>0.34</v>
      </c>
      <c r="E1781" s="8">
        <f t="shared" si="28"/>
        <v>43.567523999999999</v>
      </c>
    </row>
    <row r="1782" spans="1:5" ht="28.8" x14ac:dyDescent="0.3">
      <c r="A1782" s="10" t="s">
        <v>3541</v>
      </c>
      <c r="B1782" s="11" t="s">
        <v>3542</v>
      </c>
      <c r="C1782" s="8">
        <v>30.34</v>
      </c>
      <c r="D1782" s="9">
        <v>0.34</v>
      </c>
      <c r="E1782" s="8">
        <f t="shared" si="28"/>
        <v>20.174582999999998</v>
      </c>
    </row>
    <row r="1783" spans="1:5" ht="28.8" x14ac:dyDescent="0.3">
      <c r="A1783" s="10" t="s">
        <v>3543</v>
      </c>
      <c r="B1783" s="11" t="s">
        <v>3544</v>
      </c>
      <c r="C1783" s="8">
        <v>43.45</v>
      </c>
      <c r="D1783" s="9">
        <v>0.34</v>
      </c>
      <c r="E1783" s="8">
        <f t="shared" si="28"/>
        <v>28.892077500000003</v>
      </c>
    </row>
    <row r="1784" spans="1:5" ht="28.8" x14ac:dyDescent="0.3">
      <c r="A1784" s="10" t="s">
        <v>3545</v>
      </c>
      <c r="B1784" s="11" t="s">
        <v>3546</v>
      </c>
      <c r="C1784" s="8">
        <v>65.52</v>
      </c>
      <c r="D1784" s="9">
        <v>0.34</v>
      </c>
      <c r="E1784" s="8">
        <f t="shared" si="28"/>
        <v>43.567523999999999</v>
      </c>
    </row>
    <row r="1785" spans="1:5" ht="28.8" x14ac:dyDescent="0.3">
      <c r="A1785" s="10" t="s">
        <v>3547</v>
      </c>
      <c r="B1785" s="11" t="s">
        <v>3548</v>
      </c>
      <c r="C1785" s="8">
        <v>89.66</v>
      </c>
      <c r="D1785" s="9">
        <v>0.34</v>
      </c>
      <c r="E1785" s="8">
        <f t="shared" si="28"/>
        <v>59.619416999999991</v>
      </c>
    </row>
    <row r="1786" spans="1:5" ht="28.8" x14ac:dyDescent="0.3">
      <c r="A1786" s="10" t="s">
        <v>3549</v>
      </c>
      <c r="B1786" s="11" t="s">
        <v>3550</v>
      </c>
      <c r="C1786" s="8">
        <v>111.72</v>
      </c>
      <c r="D1786" s="9">
        <v>0.34</v>
      </c>
      <c r="E1786" s="8">
        <f t="shared" si="28"/>
        <v>74.288213999999996</v>
      </c>
    </row>
    <row r="1787" spans="1:5" ht="28.8" x14ac:dyDescent="0.3">
      <c r="A1787" s="10" t="s">
        <v>3551</v>
      </c>
      <c r="B1787" s="11" t="s">
        <v>3552</v>
      </c>
      <c r="C1787" s="8">
        <v>131.03</v>
      </c>
      <c r="D1787" s="9">
        <v>0.34</v>
      </c>
      <c r="E1787" s="8">
        <f t="shared" si="28"/>
        <v>87.128398500000003</v>
      </c>
    </row>
    <row r="1788" spans="1:5" ht="28.8" x14ac:dyDescent="0.3">
      <c r="A1788" s="10" t="s">
        <v>3553</v>
      </c>
      <c r="B1788" s="11" t="s">
        <v>3554</v>
      </c>
      <c r="C1788" s="8">
        <v>171.03</v>
      </c>
      <c r="D1788" s="9">
        <v>0.34</v>
      </c>
      <c r="E1788" s="8">
        <f t="shared" si="28"/>
        <v>113.7263985</v>
      </c>
    </row>
    <row r="1789" spans="1:5" ht="28.8" x14ac:dyDescent="0.3">
      <c r="A1789" s="10" t="s">
        <v>3555</v>
      </c>
      <c r="B1789" s="11" t="s">
        <v>3556</v>
      </c>
      <c r="C1789" s="8">
        <v>217.93</v>
      </c>
      <c r="D1789" s="9">
        <v>0.34</v>
      </c>
      <c r="E1789" s="8">
        <f t="shared" si="28"/>
        <v>144.9125535</v>
      </c>
    </row>
    <row r="1790" spans="1:5" ht="28.8" x14ac:dyDescent="0.3">
      <c r="A1790" s="10" t="s">
        <v>3557</v>
      </c>
      <c r="B1790" s="11" t="s">
        <v>3558</v>
      </c>
      <c r="C1790" s="8">
        <v>267.58999999999997</v>
      </c>
      <c r="D1790" s="9">
        <v>0.34</v>
      </c>
      <c r="E1790" s="8">
        <f t="shared" si="28"/>
        <v>177.93397049999999</v>
      </c>
    </row>
    <row r="1791" spans="1:5" ht="28.8" x14ac:dyDescent="0.3">
      <c r="A1791" s="10" t="s">
        <v>3559</v>
      </c>
      <c r="B1791" s="11" t="s">
        <v>3560</v>
      </c>
      <c r="C1791" s="8">
        <v>308.97000000000003</v>
      </c>
      <c r="D1791" s="9">
        <v>0.34</v>
      </c>
      <c r="E1791" s="8">
        <f t="shared" si="28"/>
        <v>205.4496015</v>
      </c>
    </row>
    <row r="1792" spans="1:5" ht="28.8" x14ac:dyDescent="0.3">
      <c r="A1792" s="10" t="s">
        <v>3561</v>
      </c>
      <c r="B1792" s="11" t="s">
        <v>3562</v>
      </c>
      <c r="C1792" s="8">
        <v>97.93</v>
      </c>
      <c r="D1792" s="9">
        <v>0.34</v>
      </c>
      <c r="E1792" s="8">
        <f t="shared" si="28"/>
        <v>65.118553500000004</v>
      </c>
    </row>
    <row r="1793" spans="1:5" ht="28.8" x14ac:dyDescent="0.3">
      <c r="A1793" s="10" t="s">
        <v>3563</v>
      </c>
      <c r="B1793" s="11" t="s">
        <v>3564</v>
      </c>
      <c r="C1793" s="8">
        <v>111.72</v>
      </c>
      <c r="D1793" s="9">
        <v>0.34</v>
      </c>
      <c r="E1793" s="8">
        <f t="shared" si="28"/>
        <v>74.288213999999996</v>
      </c>
    </row>
    <row r="1794" spans="1:5" ht="28.8" x14ac:dyDescent="0.3">
      <c r="A1794" s="10" t="s">
        <v>3565</v>
      </c>
      <c r="B1794" s="11" t="s">
        <v>3566</v>
      </c>
      <c r="C1794" s="8">
        <v>89.66</v>
      </c>
      <c r="D1794" s="9">
        <v>0.34</v>
      </c>
      <c r="E1794" s="8">
        <f t="shared" si="28"/>
        <v>59.619416999999991</v>
      </c>
    </row>
    <row r="1795" spans="1:5" ht="28.8" x14ac:dyDescent="0.3">
      <c r="A1795" s="10" t="s">
        <v>3567</v>
      </c>
      <c r="B1795" s="11" t="s">
        <v>3568</v>
      </c>
      <c r="C1795" s="8">
        <v>89.66</v>
      </c>
      <c r="D1795" s="9">
        <v>0.34</v>
      </c>
      <c r="E1795" s="8">
        <f t="shared" si="28"/>
        <v>59.619416999999991</v>
      </c>
    </row>
    <row r="1796" spans="1:5" ht="28.8" x14ac:dyDescent="0.3">
      <c r="A1796" s="10" t="s">
        <v>3569</v>
      </c>
      <c r="B1796" s="11" t="s">
        <v>3570</v>
      </c>
      <c r="C1796" s="8">
        <v>103.45</v>
      </c>
      <c r="D1796" s="9">
        <v>0.34</v>
      </c>
      <c r="E1796" s="8">
        <f t="shared" si="28"/>
        <v>68.789077499999991</v>
      </c>
    </row>
    <row r="1797" spans="1:5" ht="28.8" x14ac:dyDescent="0.3">
      <c r="A1797" s="10" t="s">
        <v>3571</v>
      </c>
      <c r="B1797" s="11" t="s">
        <v>3572</v>
      </c>
      <c r="C1797" s="8">
        <v>124.14</v>
      </c>
      <c r="D1797" s="9">
        <v>0.34</v>
      </c>
      <c r="E1797" s="8">
        <f t="shared" si="28"/>
        <v>82.546892999999997</v>
      </c>
    </row>
    <row r="1798" spans="1:5" ht="28.8" x14ac:dyDescent="0.3">
      <c r="A1798" s="10" t="s">
        <v>3573</v>
      </c>
      <c r="B1798" s="11" t="s">
        <v>3574</v>
      </c>
      <c r="C1798" s="8">
        <v>124.14</v>
      </c>
      <c r="D1798" s="9">
        <v>0.34</v>
      </c>
      <c r="E1798" s="8">
        <f t="shared" si="28"/>
        <v>82.546892999999997</v>
      </c>
    </row>
    <row r="1799" spans="1:5" ht="28.8" x14ac:dyDescent="0.3">
      <c r="A1799" s="10" t="s">
        <v>3575</v>
      </c>
      <c r="B1799" s="11" t="s">
        <v>3576</v>
      </c>
      <c r="C1799" s="8">
        <v>162.76</v>
      </c>
      <c r="D1799" s="9">
        <v>0.34</v>
      </c>
      <c r="E1799" s="8">
        <f t="shared" si="28"/>
        <v>108.227262</v>
      </c>
    </row>
    <row r="1800" spans="1:5" ht="28.8" x14ac:dyDescent="0.3">
      <c r="A1800" s="10" t="s">
        <v>3577</v>
      </c>
      <c r="B1800" s="11" t="s">
        <v>3578</v>
      </c>
      <c r="C1800" s="8">
        <v>162.76</v>
      </c>
      <c r="D1800" s="9">
        <v>0.34</v>
      </c>
      <c r="E1800" s="8">
        <f t="shared" si="28"/>
        <v>108.227262</v>
      </c>
    </row>
    <row r="1801" spans="1:5" ht="28.8" x14ac:dyDescent="0.3">
      <c r="A1801" s="10" t="s">
        <v>3579</v>
      </c>
      <c r="B1801" s="11" t="s">
        <v>3580</v>
      </c>
      <c r="C1801" s="8">
        <v>188.97</v>
      </c>
      <c r="D1801" s="9">
        <v>0.34</v>
      </c>
      <c r="E1801" s="8">
        <f t="shared" si="28"/>
        <v>125.65560149999999</v>
      </c>
    </row>
    <row r="1802" spans="1:5" ht="28.8" x14ac:dyDescent="0.3">
      <c r="A1802" s="10" t="s">
        <v>3581</v>
      </c>
      <c r="B1802" s="11" t="s">
        <v>3582</v>
      </c>
      <c r="C1802" s="8">
        <v>206.9</v>
      </c>
      <c r="D1802" s="9">
        <v>0.34</v>
      </c>
      <c r="E1802" s="8">
        <f t="shared" si="28"/>
        <v>137.57815499999998</v>
      </c>
    </row>
    <row r="1803" spans="1:5" ht="28.8" x14ac:dyDescent="0.3">
      <c r="A1803" s="10" t="s">
        <v>3583</v>
      </c>
      <c r="B1803" s="11" t="s">
        <v>3584</v>
      </c>
      <c r="C1803" s="8">
        <v>82.76</v>
      </c>
      <c r="D1803" s="9">
        <v>0.34</v>
      </c>
      <c r="E1803" s="8">
        <f t="shared" si="28"/>
        <v>55.031261999999998</v>
      </c>
    </row>
    <row r="1804" spans="1:5" ht="28.8" x14ac:dyDescent="0.3">
      <c r="A1804" s="10" t="s">
        <v>3585</v>
      </c>
      <c r="B1804" s="11" t="s">
        <v>3586</v>
      </c>
      <c r="C1804" s="8">
        <v>375.17</v>
      </c>
      <c r="D1804" s="9">
        <v>0.34</v>
      </c>
      <c r="E1804" s="8">
        <f t="shared" si="28"/>
        <v>249.4692915</v>
      </c>
    </row>
    <row r="1805" spans="1:5" ht="28.8" x14ac:dyDescent="0.3">
      <c r="A1805" s="10" t="s">
        <v>3587</v>
      </c>
      <c r="B1805" s="11" t="s">
        <v>3588</v>
      </c>
      <c r="C1805" s="8">
        <v>455.17</v>
      </c>
      <c r="D1805" s="9">
        <v>0.34</v>
      </c>
      <c r="E1805" s="8">
        <f t="shared" si="28"/>
        <v>302.66529150000002</v>
      </c>
    </row>
    <row r="1806" spans="1:5" ht="28.8" x14ac:dyDescent="0.3">
      <c r="A1806" s="10" t="s">
        <v>3589</v>
      </c>
      <c r="B1806" s="11" t="s">
        <v>3590</v>
      </c>
      <c r="C1806" s="8">
        <v>529.66</v>
      </c>
      <c r="D1806" s="9">
        <v>0.34</v>
      </c>
      <c r="E1806" s="8">
        <f t="shared" si="28"/>
        <v>352.19741699999997</v>
      </c>
    </row>
    <row r="1807" spans="1:5" ht="28.8" x14ac:dyDescent="0.3">
      <c r="A1807" s="10" t="s">
        <v>3591</v>
      </c>
      <c r="B1807" s="11" t="s">
        <v>3592</v>
      </c>
      <c r="C1807" s="8">
        <v>568.28</v>
      </c>
      <c r="D1807" s="9">
        <v>0.34</v>
      </c>
      <c r="E1807" s="8">
        <f t="shared" si="28"/>
        <v>377.87778599999996</v>
      </c>
    </row>
    <row r="1808" spans="1:5" ht="28.8" x14ac:dyDescent="0.3">
      <c r="A1808" s="10" t="s">
        <v>3593</v>
      </c>
      <c r="B1808" s="11" t="s">
        <v>3594</v>
      </c>
      <c r="C1808" s="8">
        <v>154.47999999999999</v>
      </c>
      <c r="D1808" s="9">
        <v>0.34</v>
      </c>
      <c r="E1808" s="8">
        <f t="shared" si="28"/>
        <v>102.721476</v>
      </c>
    </row>
    <row r="1809" spans="1:5" ht="28.8" x14ac:dyDescent="0.3">
      <c r="A1809" s="10" t="s">
        <v>3595</v>
      </c>
      <c r="B1809" s="11" t="s">
        <v>3596</v>
      </c>
      <c r="C1809" s="8">
        <v>822.07</v>
      </c>
      <c r="D1809" s="9">
        <v>0.34</v>
      </c>
      <c r="E1809" s="8">
        <f t="shared" si="28"/>
        <v>546.63544650000006</v>
      </c>
    </row>
    <row r="1810" spans="1:5" ht="28.8" x14ac:dyDescent="0.3">
      <c r="A1810" s="10" t="s">
        <v>3597</v>
      </c>
      <c r="B1810" s="11" t="s">
        <v>3598</v>
      </c>
      <c r="C1810" s="8">
        <v>195.86</v>
      </c>
      <c r="D1810" s="9">
        <v>0.34</v>
      </c>
      <c r="E1810" s="8">
        <f t="shared" si="28"/>
        <v>130.23710700000001</v>
      </c>
    </row>
    <row r="1811" spans="1:5" ht="28.8" x14ac:dyDescent="0.3">
      <c r="A1811" s="10" t="s">
        <v>3599</v>
      </c>
      <c r="B1811" s="11" t="s">
        <v>3600</v>
      </c>
      <c r="C1811" s="8">
        <v>1086.9000000000001</v>
      </c>
      <c r="D1811" s="9">
        <v>0.34</v>
      </c>
      <c r="E1811" s="8">
        <f t="shared" si="28"/>
        <v>722.73415499999999</v>
      </c>
    </row>
    <row r="1812" spans="1:5" ht="28.8" x14ac:dyDescent="0.3">
      <c r="A1812" s="10" t="s">
        <v>3601</v>
      </c>
      <c r="B1812" s="11" t="s">
        <v>3602</v>
      </c>
      <c r="C1812" s="8">
        <v>209.66</v>
      </c>
      <c r="D1812" s="9">
        <v>0.34</v>
      </c>
      <c r="E1812" s="8">
        <f t="shared" si="28"/>
        <v>139.41341700000001</v>
      </c>
    </row>
    <row r="1813" spans="1:5" ht="28.8" x14ac:dyDescent="0.3">
      <c r="A1813" s="10" t="s">
        <v>3603</v>
      </c>
      <c r="B1813" s="11" t="s">
        <v>3604</v>
      </c>
      <c r="C1813" s="8">
        <v>449.66</v>
      </c>
      <c r="D1813" s="9">
        <v>0.34</v>
      </c>
      <c r="E1813" s="8">
        <f t="shared" si="28"/>
        <v>299.001417</v>
      </c>
    </row>
    <row r="1814" spans="1:5" ht="28.8" x14ac:dyDescent="0.3">
      <c r="A1814" s="10" t="s">
        <v>3605</v>
      </c>
      <c r="B1814" s="11" t="s">
        <v>3606</v>
      </c>
      <c r="C1814" s="8">
        <v>444.14</v>
      </c>
      <c r="D1814" s="9">
        <v>0.34</v>
      </c>
      <c r="E1814" s="8">
        <f t="shared" si="28"/>
        <v>295.330893</v>
      </c>
    </row>
    <row r="1815" spans="1:5" ht="28.8" x14ac:dyDescent="0.3">
      <c r="A1815" s="10" t="s">
        <v>3607</v>
      </c>
      <c r="B1815" s="11" t="s">
        <v>3608</v>
      </c>
      <c r="C1815" s="8">
        <v>132.41</v>
      </c>
      <c r="D1815" s="9">
        <v>0.34</v>
      </c>
      <c r="E1815" s="8">
        <f t="shared" si="28"/>
        <v>88.046029500000003</v>
      </c>
    </row>
    <row r="1816" spans="1:5" ht="28.8" x14ac:dyDescent="0.3">
      <c r="A1816" s="10" t="s">
        <v>3609</v>
      </c>
      <c r="B1816" s="11" t="s">
        <v>3610</v>
      </c>
      <c r="C1816" s="8">
        <v>1346.21</v>
      </c>
      <c r="D1816" s="9">
        <v>0.34</v>
      </c>
      <c r="E1816" s="8">
        <f t="shared" si="28"/>
        <v>895.16233949999992</v>
      </c>
    </row>
    <row r="1817" spans="1:5" ht="28.8" x14ac:dyDescent="0.3">
      <c r="A1817" s="10" t="s">
        <v>3611</v>
      </c>
      <c r="B1817" s="11" t="s">
        <v>3612</v>
      </c>
      <c r="C1817" s="8">
        <v>106.21</v>
      </c>
      <c r="D1817" s="9">
        <v>0.34</v>
      </c>
      <c r="E1817" s="8">
        <f t="shared" ref="E1817:E1880" si="29">C1817*(1-D1817)*(1+0.75%)</f>
        <v>70.624339499999991</v>
      </c>
    </row>
    <row r="1818" spans="1:5" ht="28.8" x14ac:dyDescent="0.3">
      <c r="A1818" s="10" t="s">
        <v>3613</v>
      </c>
      <c r="B1818" s="11" t="s">
        <v>3614</v>
      </c>
      <c r="C1818" s="8">
        <v>120</v>
      </c>
      <c r="D1818" s="9">
        <v>0.34</v>
      </c>
      <c r="E1818" s="8">
        <f t="shared" si="29"/>
        <v>79.793999999999997</v>
      </c>
    </row>
    <row r="1819" spans="1:5" ht="28.8" x14ac:dyDescent="0.3">
      <c r="A1819" s="10" t="s">
        <v>3615</v>
      </c>
      <c r="B1819" s="11" t="s">
        <v>3616</v>
      </c>
      <c r="C1819" s="8">
        <v>118.62</v>
      </c>
      <c r="D1819" s="9">
        <v>0.34</v>
      </c>
      <c r="E1819" s="8">
        <f t="shared" si="29"/>
        <v>78.876368999999997</v>
      </c>
    </row>
    <row r="1820" spans="1:5" ht="28.8" x14ac:dyDescent="0.3">
      <c r="A1820" s="10" t="s">
        <v>3617</v>
      </c>
      <c r="B1820" s="11" t="s">
        <v>3618</v>
      </c>
      <c r="C1820" s="8">
        <v>132.41</v>
      </c>
      <c r="D1820" s="9">
        <v>0.34</v>
      </c>
      <c r="E1820" s="8">
        <f t="shared" si="29"/>
        <v>88.046029500000003</v>
      </c>
    </row>
    <row r="1821" spans="1:5" ht="28.8" x14ac:dyDescent="0.3">
      <c r="A1821" s="10" t="s">
        <v>3619</v>
      </c>
      <c r="B1821" s="11" t="s">
        <v>3620</v>
      </c>
      <c r="C1821" s="8">
        <v>113.1</v>
      </c>
      <c r="D1821" s="9">
        <v>0.34</v>
      </c>
      <c r="E1821" s="8">
        <f t="shared" si="29"/>
        <v>75.205844999999997</v>
      </c>
    </row>
    <row r="1822" spans="1:5" ht="28.8" x14ac:dyDescent="0.3">
      <c r="A1822" s="10" t="s">
        <v>3621</v>
      </c>
      <c r="B1822" s="11" t="s">
        <v>3622</v>
      </c>
      <c r="C1822" s="8">
        <v>157.24</v>
      </c>
      <c r="D1822" s="9">
        <v>0.34</v>
      </c>
      <c r="E1822" s="8">
        <f t="shared" si="29"/>
        <v>104.556738</v>
      </c>
    </row>
    <row r="1823" spans="1:5" ht="28.8" x14ac:dyDescent="0.3">
      <c r="A1823" s="10" t="s">
        <v>3623</v>
      </c>
      <c r="B1823" s="11" t="s">
        <v>3624</v>
      </c>
      <c r="C1823" s="8">
        <v>1790.34</v>
      </c>
      <c r="D1823" s="9">
        <v>0.34</v>
      </c>
      <c r="E1823" s="8">
        <f t="shared" si="29"/>
        <v>1190.4865829999997</v>
      </c>
    </row>
    <row r="1824" spans="1:5" ht="28.8" x14ac:dyDescent="0.3">
      <c r="A1824" s="10" t="s">
        <v>3625</v>
      </c>
      <c r="B1824" s="11" t="s">
        <v>3626</v>
      </c>
      <c r="C1824" s="8">
        <v>717.24</v>
      </c>
      <c r="D1824" s="9">
        <v>0.34</v>
      </c>
      <c r="E1824" s="8">
        <f t="shared" si="29"/>
        <v>476.92873799999995</v>
      </c>
    </row>
    <row r="1825" spans="1:5" ht="28.8" x14ac:dyDescent="0.3">
      <c r="A1825" s="10" t="s">
        <v>3627</v>
      </c>
      <c r="B1825" s="11" t="s">
        <v>3628</v>
      </c>
      <c r="C1825" s="8">
        <v>598.62</v>
      </c>
      <c r="D1825" s="9">
        <v>0.34</v>
      </c>
      <c r="E1825" s="8">
        <f t="shared" si="29"/>
        <v>398.052369</v>
      </c>
    </row>
    <row r="1826" spans="1:5" ht="28.8" x14ac:dyDescent="0.3">
      <c r="A1826" s="10" t="s">
        <v>3629</v>
      </c>
      <c r="B1826" s="11" t="s">
        <v>3630</v>
      </c>
      <c r="C1826" s="8">
        <v>868.97</v>
      </c>
      <c r="D1826" s="9">
        <v>0.34</v>
      </c>
      <c r="E1826" s="8">
        <f t="shared" si="29"/>
        <v>577.82160149999993</v>
      </c>
    </row>
    <row r="1827" spans="1:5" ht="28.8" x14ac:dyDescent="0.3">
      <c r="A1827" s="10" t="s">
        <v>3631</v>
      </c>
      <c r="B1827" s="11" t="s">
        <v>3632</v>
      </c>
      <c r="C1827" s="8">
        <v>480</v>
      </c>
      <c r="D1827" s="9">
        <v>0.34</v>
      </c>
      <c r="E1827" s="8">
        <f t="shared" si="29"/>
        <v>319.17599999999999</v>
      </c>
    </row>
    <row r="1828" spans="1:5" ht="28.8" x14ac:dyDescent="0.3">
      <c r="A1828" s="10" t="s">
        <v>3633</v>
      </c>
      <c r="B1828" s="11" t="s">
        <v>3634</v>
      </c>
      <c r="C1828" s="8">
        <v>480</v>
      </c>
      <c r="D1828" s="9">
        <v>0.34</v>
      </c>
      <c r="E1828" s="8">
        <f t="shared" si="29"/>
        <v>319.17599999999999</v>
      </c>
    </row>
    <row r="1829" spans="1:5" ht="28.8" x14ac:dyDescent="0.3">
      <c r="A1829" s="10" t="s">
        <v>3635</v>
      </c>
      <c r="B1829" s="11" t="s">
        <v>3636</v>
      </c>
      <c r="C1829" s="8">
        <v>1048.28</v>
      </c>
      <c r="D1829" s="9">
        <v>0.34</v>
      </c>
      <c r="E1829" s="8">
        <f t="shared" si="29"/>
        <v>697.05378599999995</v>
      </c>
    </row>
    <row r="1830" spans="1:5" ht="28.8" x14ac:dyDescent="0.3">
      <c r="A1830" s="10" t="s">
        <v>3637</v>
      </c>
      <c r="B1830" s="11" t="s">
        <v>3638</v>
      </c>
      <c r="C1830" s="8">
        <v>628.97</v>
      </c>
      <c r="D1830" s="9">
        <v>0.34</v>
      </c>
      <c r="E1830" s="8">
        <f t="shared" si="29"/>
        <v>418.23360149999996</v>
      </c>
    </row>
    <row r="1831" spans="1:5" ht="28.8" x14ac:dyDescent="0.3">
      <c r="A1831" s="10" t="s">
        <v>3639</v>
      </c>
      <c r="B1831" s="11" t="s">
        <v>3640</v>
      </c>
      <c r="C1831" s="8">
        <v>3580.69</v>
      </c>
      <c r="D1831" s="9">
        <v>0.34</v>
      </c>
      <c r="E1831" s="8">
        <f t="shared" si="29"/>
        <v>2380.9798154999999</v>
      </c>
    </row>
    <row r="1832" spans="1:5" ht="28.8" x14ac:dyDescent="0.3">
      <c r="A1832" s="10" t="s">
        <v>3641</v>
      </c>
      <c r="B1832" s="11" t="s">
        <v>3642</v>
      </c>
      <c r="C1832" s="8">
        <v>747.59</v>
      </c>
      <c r="D1832" s="9">
        <v>0.34</v>
      </c>
      <c r="E1832" s="8">
        <f t="shared" si="29"/>
        <v>497.10997049999997</v>
      </c>
    </row>
    <row r="1833" spans="1:5" ht="28.8" x14ac:dyDescent="0.3">
      <c r="A1833" s="10" t="s">
        <v>3643</v>
      </c>
      <c r="B1833" s="11" t="s">
        <v>3644</v>
      </c>
      <c r="C1833" s="8">
        <v>82.76</v>
      </c>
      <c r="D1833" s="9">
        <v>0.34</v>
      </c>
      <c r="E1833" s="8">
        <f t="shared" si="29"/>
        <v>55.031261999999998</v>
      </c>
    </row>
    <row r="1834" spans="1:5" ht="28.8" x14ac:dyDescent="0.3">
      <c r="A1834" s="10" t="s">
        <v>3645</v>
      </c>
      <c r="B1834" s="11" t="s">
        <v>3646</v>
      </c>
      <c r="C1834" s="8">
        <v>82.76</v>
      </c>
      <c r="D1834" s="9">
        <v>0.34</v>
      </c>
      <c r="E1834" s="8">
        <f t="shared" si="29"/>
        <v>55.031261999999998</v>
      </c>
    </row>
    <row r="1835" spans="1:5" ht="28.8" x14ac:dyDescent="0.3">
      <c r="A1835" s="10" t="s">
        <v>3647</v>
      </c>
      <c r="B1835" s="11" t="s">
        <v>3648</v>
      </c>
      <c r="C1835" s="8">
        <v>408</v>
      </c>
      <c r="D1835" s="9">
        <v>0.34</v>
      </c>
      <c r="E1835" s="8">
        <f t="shared" si="29"/>
        <v>271.2996</v>
      </c>
    </row>
    <row r="1836" spans="1:5" ht="28.8" x14ac:dyDescent="0.3">
      <c r="A1836" s="10" t="s">
        <v>3649</v>
      </c>
      <c r="B1836" s="11" t="s">
        <v>3650</v>
      </c>
      <c r="C1836" s="8">
        <v>416</v>
      </c>
      <c r="D1836" s="9">
        <v>0.34</v>
      </c>
      <c r="E1836" s="8">
        <f t="shared" si="29"/>
        <v>276.61919999999998</v>
      </c>
    </row>
    <row r="1837" spans="1:5" ht="28.8" x14ac:dyDescent="0.3">
      <c r="A1837" s="10" t="s">
        <v>3651</v>
      </c>
      <c r="B1837" s="11" t="s">
        <v>3652</v>
      </c>
      <c r="C1837" s="8">
        <v>433.6</v>
      </c>
      <c r="D1837" s="9">
        <v>0.34</v>
      </c>
      <c r="E1837" s="8">
        <f t="shared" si="29"/>
        <v>288.32231999999999</v>
      </c>
    </row>
    <row r="1838" spans="1:5" ht="28.8" x14ac:dyDescent="0.3">
      <c r="A1838" s="10" t="s">
        <v>3653</v>
      </c>
      <c r="B1838" s="11" t="s">
        <v>3654</v>
      </c>
      <c r="C1838" s="8">
        <v>520</v>
      </c>
      <c r="D1838" s="9">
        <v>0.34</v>
      </c>
      <c r="E1838" s="8">
        <f t="shared" si="29"/>
        <v>345.77399999999994</v>
      </c>
    </row>
    <row r="1839" spans="1:5" ht="28.8" x14ac:dyDescent="0.3">
      <c r="A1839" s="10" t="s">
        <v>3655</v>
      </c>
      <c r="B1839" s="11" t="s">
        <v>3656</v>
      </c>
      <c r="C1839" s="8">
        <v>564.79999999999995</v>
      </c>
      <c r="D1839" s="9">
        <v>0.34</v>
      </c>
      <c r="E1839" s="8">
        <f t="shared" si="29"/>
        <v>375.56375999999995</v>
      </c>
    </row>
    <row r="1840" spans="1:5" ht="28.8" x14ac:dyDescent="0.3">
      <c r="A1840" s="10" t="s">
        <v>3657</v>
      </c>
      <c r="B1840" s="11" t="s">
        <v>3658</v>
      </c>
      <c r="C1840" s="8">
        <v>608</v>
      </c>
      <c r="D1840" s="9">
        <v>0.34</v>
      </c>
      <c r="E1840" s="8">
        <f t="shared" si="29"/>
        <v>404.28960000000001</v>
      </c>
    </row>
    <row r="1841" spans="1:5" ht="28.8" x14ac:dyDescent="0.3">
      <c r="A1841" s="10" t="s">
        <v>3659</v>
      </c>
      <c r="B1841" s="11" t="s">
        <v>3660</v>
      </c>
      <c r="C1841" s="8">
        <v>600</v>
      </c>
      <c r="D1841" s="9">
        <v>0.34</v>
      </c>
      <c r="E1841" s="8">
        <f t="shared" si="29"/>
        <v>398.96999999999997</v>
      </c>
    </row>
    <row r="1842" spans="1:5" ht="28.8" x14ac:dyDescent="0.3">
      <c r="A1842" s="10" t="s">
        <v>3661</v>
      </c>
      <c r="B1842" s="11" t="s">
        <v>3662</v>
      </c>
      <c r="C1842" s="8">
        <v>692.8</v>
      </c>
      <c r="D1842" s="9">
        <v>0.34</v>
      </c>
      <c r="E1842" s="8">
        <f t="shared" si="29"/>
        <v>460.67735999999996</v>
      </c>
    </row>
    <row r="1843" spans="1:5" ht="28.8" x14ac:dyDescent="0.3">
      <c r="A1843" s="10" t="s">
        <v>3663</v>
      </c>
      <c r="B1843" s="11" t="s">
        <v>3664</v>
      </c>
      <c r="C1843" s="8">
        <v>1088</v>
      </c>
      <c r="D1843" s="9">
        <v>0.34</v>
      </c>
      <c r="E1843" s="8">
        <f t="shared" si="29"/>
        <v>723.46559999999999</v>
      </c>
    </row>
    <row r="1844" spans="1:5" ht="28.8" x14ac:dyDescent="0.3">
      <c r="A1844" s="10" t="s">
        <v>3665</v>
      </c>
      <c r="B1844" s="11" t="s">
        <v>3666</v>
      </c>
      <c r="C1844" s="8">
        <v>1195.2</v>
      </c>
      <c r="D1844" s="9">
        <v>0.34</v>
      </c>
      <c r="E1844" s="8">
        <f t="shared" si="29"/>
        <v>794.7482399999999</v>
      </c>
    </row>
    <row r="1845" spans="1:5" ht="28.8" x14ac:dyDescent="0.3">
      <c r="A1845" s="10" t="s">
        <v>3667</v>
      </c>
      <c r="B1845" s="11" t="s">
        <v>3668</v>
      </c>
      <c r="C1845" s="8">
        <v>1212.8</v>
      </c>
      <c r="D1845" s="9">
        <v>0.34</v>
      </c>
      <c r="E1845" s="8">
        <f t="shared" si="29"/>
        <v>806.45135999999991</v>
      </c>
    </row>
    <row r="1846" spans="1:5" ht="28.8" x14ac:dyDescent="0.3">
      <c r="A1846" s="10" t="s">
        <v>3669</v>
      </c>
      <c r="B1846" s="11" t="s">
        <v>3670</v>
      </c>
      <c r="C1846" s="8">
        <v>1160</v>
      </c>
      <c r="D1846" s="9">
        <v>0.34</v>
      </c>
      <c r="E1846" s="8">
        <f t="shared" si="29"/>
        <v>771.34199999999998</v>
      </c>
    </row>
    <row r="1847" spans="1:5" ht="28.8" x14ac:dyDescent="0.3">
      <c r="A1847" s="10" t="s">
        <v>3671</v>
      </c>
      <c r="B1847" s="11" t="s">
        <v>3672</v>
      </c>
      <c r="C1847" s="8">
        <v>1299.2</v>
      </c>
      <c r="D1847" s="9">
        <v>0.34</v>
      </c>
      <c r="E1847" s="8">
        <f t="shared" si="29"/>
        <v>863.90304000000003</v>
      </c>
    </row>
    <row r="1848" spans="1:5" ht="28.8" x14ac:dyDescent="0.3">
      <c r="A1848" s="10" t="s">
        <v>3673</v>
      </c>
      <c r="B1848" s="11" t="s">
        <v>3674</v>
      </c>
      <c r="C1848" s="8">
        <v>1342.4</v>
      </c>
      <c r="D1848" s="9">
        <v>0.34</v>
      </c>
      <c r="E1848" s="8">
        <f t="shared" si="29"/>
        <v>892.62887999999998</v>
      </c>
    </row>
    <row r="1849" spans="1:5" ht="28.8" x14ac:dyDescent="0.3">
      <c r="A1849" s="10" t="s">
        <v>3675</v>
      </c>
      <c r="B1849" s="11" t="s">
        <v>3676</v>
      </c>
      <c r="C1849" s="8">
        <v>1385.6</v>
      </c>
      <c r="D1849" s="9">
        <v>0.34</v>
      </c>
      <c r="E1849" s="8">
        <f t="shared" si="29"/>
        <v>921.35471999999993</v>
      </c>
    </row>
    <row r="1850" spans="1:5" ht="28.8" x14ac:dyDescent="0.3">
      <c r="A1850" s="10" t="s">
        <v>3677</v>
      </c>
      <c r="B1850" s="11" t="s">
        <v>3678</v>
      </c>
      <c r="C1850" s="8">
        <v>1430.4</v>
      </c>
      <c r="D1850" s="9">
        <v>0.34</v>
      </c>
      <c r="E1850" s="8">
        <f t="shared" si="29"/>
        <v>951.14448000000004</v>
      </c>
    </row>
    <row r="1851" spans="1:5" ht="28.8" x14ac:dyDescent="0.3">
      <c r="A1851" s="10" t="s">
        <v>3679</v>
      </c>
      <c r="B1851" s="11" t="s">
        <v>3680</v>
      </c>
      <c r="C1851" s="8">
        <v>26.21</v>
      </c>
      <c r="D1851" s="9">
        <v>0.34</v>
      </c>
      <c r="E1851" s="8">
        <f t="shared" si="29"/>
        <v>17.428339499999996</v>
      </c>
    </row>
    <row r="1852" spans="1:5" ht="28.8" x14ac:dyDescent="0.3">
      <c r="A1852" s="10" t="s">
        <v>3681</v>
      </c>
      <c r="B1852" s="11" t="s">
        <v>3682</v>
      </c>
      <c r="C1852" s="8">
        <v>12.41</v>
      </c>
      <c r="D1852" s="9">
        <v>0.34</v>
      </c>
      <c r="E1852" s="8">
        <f t="shared" si="29"/>
        <v>8.2520295000000008</v>
      </c>
    </row>
    <row r="1853" spans="1:5" ht="28.8" x14ac:dyDescent="0.3">
      <c r="A1853" s="10" t="s">
        <v>3683</v>
      </c>
      <c r="B1853" s="11" t="s">
        <v>3684</v>
      </c>
      <c r="C1853" s="8">
        <v>29.66</v>
      </c>
      <c r="D1853" s="9">
        <v>0.34</v>
      </c>
      <c r="E1853" s="8">
        <f t="shared" si="29"/>
        <v>19.722417</v>
      </c>
    </row>
    <row r="1854" spans="1:5" ht="28.8" x14ac:dyDescent="0.3">
      <c r="A1854" s="10" t="s">
        <v>3685</v>
      </c>
      <c r="B1854" s="11" t="s">
        <v>3686</v>
      </c>
      <c r="C1854" s="8">
        <v>16.399999999999999</v>
      </c>
      <c r="D1854" s="9">
        <v>0.34</v>
      </c>
      <c r="E1854" s="8">
        <f t="shared" si="29"/>
        <v>10.905179999999998</v>
      </c>
    </row>
    <row r="1855" spans="1:5" ht="28.8" x14ac:dyDescent="0.3">
      <c r="A1855" s="10" t="s">
        <v>3687</v>
      </c>
      <c r="B1855" s="11" t="s">
        <v>3688</v>
      </c>
      <c r="C1855" s="8">
        <v>15.2</v>
      </c>
      <c r="D1855" s="9">
        <v>0.34</v>
      </c>
      <c r="E1855" s="8">
        <f t="shared" si="29"/>
        <v>10.107239999999999</v>
      </c>
    </row>
    <row r="1856" spans="1:5" ht="28.8" x14ac:dyDescent="0.3">
      <c r="A1856" s="10" t="s">
        <v>3689</v>
      </c>
      <c r="B1856" s="11" t="s">
        <v>3690</v>
      </c>
      <c r="C1856" s="8">
        <v>15.6</v>
      </c>
      <c r="D1856" s="9">
        <v>0.34</v>
      </c>
      <c r="E1856" s="8">
        <f t="shared" si="29"/>
        <v>10.37322</v>
      </c>
    </row>
    <row r="1857" spans="1:5" ht="28.8" x14ac:dyDescent="0.3">
      <c r="A1857" s="10" t="s">
        <v>3691</v>
      </c>
      <c r="B1857" s="11" t="s">
        <v>3692</v>
      </c>
      <c r="C1857" s="8">
        <v>20.8</v>
      </c>
      <c r="D1857" s="9">
        <v>0.34</v>
      </c>
      <c r="E1857" s="8">
        <f t="shared" si="29"/>
        <v>13.830959999999999</v>
      </c>
    </row>
    <row r="1858" spans="1:5" ht="28.8" x14ac:dyDescent="0.3">
      <c r="A1858" s="10" t="s">
        <v>3693</v>
      </c>
      <c r="B1858" s="11" t="s">
        <v>3694</v>
      </c>
      <c r="C1858" s="8">
        <v>32</v>
      </c>
      <c r="D1858" s="9">
        <v>0.34</v>
      </c>
      <c r="E1858" s="8">
        <f t="shared" si="29"/>
        <v>21.278399999999998</v>
      </c>
    </row>
    <row r="1859" spans="1:5" ht="28.8" x14ac:dyDescent="0.3">
      <c r="A1859" s="10" t="s">
        <v>3695</v>
      </c>
      <c r="B1859" s="11" t="s">
        <v>3696</v>
      </c>
      <c r="C1859" s="8">
        <v>38.4</v>
      </c>
      <c r="D1859" s="9">
        <v>0.34</v>
      </c>
      <c r="E1859" s="8">
        <f t="shared" si="29"/>
        <v>25.534079999999999</v>
      </c>
    </row>
    <row r="1860" spans="1:5" ht="28.8" x14ac:dyDescent="0.3">
      <c r="A1860" s="10" t="s">
        <v>3697</v>
      </c>
      <c r="B1860" s="11" t="s">
        <v>3698</v>
      </c>
      <c r="C1860" s="8">
        <v>48</v>
      </c>
      <c r="D1860" s="9">
        <v>0.34</v>
      </c>
      <c r="E1860" s="8">
        <f t="shared" si="29"/>
        <v>31.917599999999997</v>
      </c>
    </row>
    <row r="1861" spans="1:5" ht="28.8" x14ac:dyDescent="0.3">
      <c r="A1861" s="10" t="s">
        <v>3699</v>
      </c>
      <c r="B1861" s="11" t="s">
        <v>3700</v>
      </c>
      <c r="C1861" s="8">
        <v>64</v>
      </c>
      <c r="D1861" s="9">
        <v>0.34</v>
      </c>
      <c r="E1861" s="8">
        <f t="shared" si="29"/>
        <v>42.556799999999996</v>
      </c>
    </row>
    <row r="1862" spans="1:5" ht="28.8" x14ac:dyDescent="0.3">
      <c r="A1862" s="10" t="s">
        <v>3701</v>
      </c>
      <c r="B1862" s="11" t="s">
        <v>3702</v>
      </c>
      <c r="C1862" s="8">
        <v>102.4</v>
      </c>
      <c r="D1862" s="9">
        <v>0.34</v>
      </c>
      <c r="E1862" s="8">
        <f t="shared" si="29"/>
        <v>68.090879999999999</v>
      </c>
    </row>
    <row r="1863" spans="1:5" ht="28.8" x14ac:dyDescent="0.3">
      <c r="A1863" s="10" t="s">
        <v>3703</v>
      </c>
      <c r="B1863" s="11" t="s">
        <v>3704</v>
      </c>
      <c r="C1863" s="8">
        <v>13.12</v>
      </c>
      <c r="D1863" s="9">
        <v>0.34</v>
      </c>
      <c r="E1863" s="8">
        <f t="shared" si="29"/>
        <v>8.724143999999999</v>
      </c>
    </row>
    <row r="1864" spans="1:5" ht="28.8" x14ac:dyDescent="0.3">
      <c r="A1864" s="10" t="s">
        <v>3705</v>
      </c>
      <c r="B1864" s="11" t="s">
        <v>3706</v>
      </c>
      <c r="C1864" s="8">
        <v>14.24</v>
      </c>
      <c r="D1864" s="9">
        <v>0.34</v>
      </c>
      <c r="E1864" s="8">
        <f t="shared" si="29"/>
        <v>9.4688879999999997</v>
      </c>
    </row>
    <row r="1865" spans="1:5" ht="28.8" x14ac:dyDescent="0.3">
      <c r="A1865" s="10" t="s">
        <v>3707</v>
      </c>
      <c r="B1865" s="11" t="s">
        <v>3708</v>
      </c>
      <c r="C1865" s="8">
        <v>16</v>
      </c>
      <c r="D1865" s="9">
        <v>0.34</v>
      </c>
      <c r="E1865" s="8">
        <f t="shared" si="29"/>
        <v>10.639199999999999</v>
      </c>
    </row>
    <row r="1866" spans="1:5" ht="28.8" x14ac:dyDescent="0.3">
      <c r="A1866" s="10" t="s">
        <v>3709</v>
      </c>
      <c r="B1866" s="11" t="s">
        <v>3710</v>
      </c>
      <c r="C1866" s="8">
        <v>24</v>
      </c>
      <c r="D1866" s="9">
        <v>0.34</v>
      </c>
      <c r="E1866" s="8">
        <f t="shared" si="29"/>
        <v>15.958799999999998</v>
      </c>
    </row>
    <row r="1867" spans="1:5" ht="28.8" x14ac:dyDescent="0.3">
      <c r="A1867" s="10" t="s">
        <v>3711</v>
      </c>
      <c r="B1867" s="11" t="s">
        <v>3712</v>
      </c>
      <c r="C1867" s="8">
        <v>20.8</v>
      </c>
      <c r="D1867" s="9">
        <v>0.34</v>
      </c>
      <c r="E1867" s="8">
        <f t="shared" si="29"/>
        <v>13.830959999999999</v>
      </c>
    </row>
    <row r="1868" spans="1:5" ht="28.8" x14ac:dyDescent="0.3">
      <c r="A1868" s="10" t="s">
        <v>3713</v>
      </c>
      <c r="B1868" s="11" t="s">
        <v>3714</v>
      </c>
      <c r="C1868" s="8">
        <v>27.2</v>
      </c>
      <c r="D1868" s="9">
        <v>0.34</v>
      </c>
      <c r="E1868" s="8">
        <f t="shared" si="29"/>
        <v>18.086639999999999</v>
      </c>
    </row>
    <row r="1869" spans="1:5" ht="28.8" x14ac:dyDescent="0.3">
      <c r="A1869" s="10" t="s">
        <v>3715</v>
      </c>
      <c r="B1869" s="11" t="s">
        <v>3716</v>
      </c>
      <c r="C1869" s="8">
        <v>46.4</v>
      </c>
      <c r="D1869" s="9">
        <v>0.34</v>
      </c>
      <c r="E1869" s="8">
        <f t="shared" si="29"/>
        <v>30.853679999999997</v>
      </c>
    </row>
    <row r="1870" spans="1:5" ht="28.8" x14ac:dyDescent="0.3">
      <c r="A1870" s="10" t="s">
        <v>3717</v>
      </c>
      <c r="B1870" s="11" t="s">
        <v>3718</v>
      </c>
      <c r="C1870" s="8">
        <v>15.2</v>
      </c>
      <c r="D1870" s="9">
        <v>0.34</v>
      </c>
      <c r="E1870" s="8">
        <f t="shared" si="29"/>
        <v>10.107239999999999</v>
      </c>
    </row>
    <row r="1871" spans="1:5" ht="28.8" x14ac:dyDescent="0.3">
      <c r="A1871" s="10" t="s">
        <v>3719</v>
      </c>
      <c r="B1871" s="11" t="s">
        <v>3720</v>
      </c>
      <c r="C1871" s="8">
        <v>12.8</v>
      </c>
      <c r="D1871" s="9">
        <v>0.34</v>
      </c>
      <c r="E1871" s="8">
        <f t="shared" si="29"/>
        <v>8.5113599999999998</v>
      </c>
    </row>
    <row r="1872" spans="1:5" ht="28.8" x14ac:dyDescent="0.3">
      <c r="A1872" s="10" t="s">
        <v>3721</v>
      </c>
      <c r="B1872" s="11" t="s">
        <v>3722</v>
      </c>
      <c r="C1872" s="8">
        <v>13.76</v>
      </c>
      <c r="D1872" s="9">
        <v>0.34</v>
      </c>
      <c r="E1872" s="8">
        <f t="shared" si="29"/>
        <v>9.1497119999999992</v>
      </c>
    </row>
    <row r="1873" spans="1:5" ht="28.8" x14ac:dyDescent="0.3">
      <c r="A1873" s="10" t="s">
        <v>3723</v>
      </c>
      <c r="B1873" s="11" t="s">
        <v>3724</v>
      </c>
      <c r="C1873" s="8">
        <v>18.8</v>
      </c>
      <c r="D1873" s="9">
        <v>0.34</v>
      </c>
      <c r="E1873" s="8">
        <f t="shared" si="29"/>
        <v>12.501060000000001</v>
      </c>
    </row>
    <row r="1874" spans="1:5" ht="28.8" x14ac:dyDescent="0.3">
      <c r="A1874" s="10" t="s">
        <v>3725</v>
      </c>
      <c r="B1874" s="11" t="s">
        <v>3726</v>
      </c>
      <c r="C1874" s="8">
        <v>20.8</v>
      </c>
      <c r="D1874" s="9">
        <v>0.34</v>
      </c>
      <c r="E1874" s="8">
        <f t="shared" si="29"/>
        <v>13.830959999999999</v>
      </c>
    </row>
    <row r="1875" spans="1:5" ht="28.8" x14ac:dyDescent="0.3">
      <c r="A1875" s="10" t="s">
        <v>3727</v>
      </c>
      <c r="B1875" s="11" t="s">
        <v>3728</v>
      </c>
      <c r="C1875" s="8">
        <v>21.2</v>
      </c>
      <c r="D1875" s="9">
        <v>0.34</v>
      </c>
      <c r="E1875" s="8">
        <f t="shared" si="29"/>
        <v>14.096939999999998</v>
      </c>
    </row>
    <row r="1876" spans="1:5" ht="28.8" x14ac:dyDescent="0.3">
      <c r="A1876" s="10" t="s">
        <v>3729</v>
      </c>
      <c r="B1876" s="11" t="s">
        <v>3730</v>
      </c>
      <c r="C1876" s="8">
        <v>25.6</v>
      </c>
      <c r="D1876" s="9">
        <v>0.34</v>
      </c>
      <c r="E1876" s="8">
        <f t="shared" si="29"/>
        <v>17.02272</v>
      </c>
    </row>
    <row r="1877" spans="1:5" ht="28.8" x14ac:dyDescent="0.3">
      <c r="A1877" s="10" t="s">
        <v>3731</v>
      </c>
      <c r="B1877" s="11" t="s">
        <v>3732</v>
      </c>
      <c r="C1877" s="8">
        <v>152</v>
      </c>
      <c r="D1877" s="9">
        <v>0.34</v>
      </c>
      <c r="E1877" s="8">
        <f t="shared" si="29"/>
        <v>101.0724</v>
      </c>
    </row>
    <row r="1878" spans="1:5" ht="28.8" x14ac:dyDescent="0.3">
      <c r="A1878" s="10" t="s">
        <v>3733</v>
      </c>
      <c r="B1878" s="11" t="s">
        <v>3734</v>
      </c>
      <c r="C1878" s="8">
        <v>40</v>
      </c>
      <c r="D1878" s="9">
        <v>0.34</v>
      </c>
      <c r="E1878" s="8">
        <f t="shared" si="29"/>
        <v>26.597999999999999</v>
      </c>
    </row>
    <row r="1879" spans="1:5" ht="28.8" x14ac:dyDescent="0.3">
      <c r="A1879" s="10" t="s">
        <v>3735</v>
      </c>
      <c r="B1879" s="11" t="s">
        <v>3736</v>
      </c>
      <c r="C1879" s="8">
        <v>52.8</v>
      </c>
      <c r="D1879" s="9">
        <v>0.34</v>
      </c>
      <c r="E1879" s="8">
        <f t="shared" si="29"/>
        <v>35.109359999999995</v>
      </c>
    </row>
    <row r="1880" spans="1:5" ht="28.8" x14ac:dyDescent="0.3">
      <c r="A1880" s="10" t="s">
        <v>3737</v>
      </c>
      <c r="B1880" s="11" t="s">
        <v>3738</v>
      </c>
      <c r="C1880" s="8">
        <v>59.2</v>
      </c>
      <c r="D1880" s="9">
        <v>0.34</v>
      </c>
      <c r="E1880" s="8">
        <f t="shared" si="29"/>
        <v>39.36504</v>
      </c>
    </row>
    <row r="1881" spans="1:5" ht="28.8" x14ac:dyDescent="0.3">
      <c r="A1881" s="10" t="s">
        <v>3739</v>
      </c>
      <c r="B1881" s="11" t="s">
        <v>3740</v>
      </c>
      <c r="C1881" s="8">
        <v>72</v>
      </c>
      <c r="D1881" s="9">
        <v>0.34</v>
      </c>
      <c r="E1881" s="8">
        <f t="shared" ref="E1881:E1944" si="30">C1881*(1-D1881)*(1+0.75%)</f>
        <v>47.876399999999997</v>
      </c>
    </row>
    <row r="1882" spans="1:5" ht="28.8" x14ac:dyDescent="0.3">
      <c r="A1882" s="10" t="s">
        <v>3741</v>
      </c>
      <c r="B1882" s="11" t="s">
        <v>3742</v>
      </c>
      <c r="C1882" s="8">
        <v>15.2</v>
      </c>
      <c r="D1882" s="9">
        <v>0.34</v>
      </c>
      <c r="E1882" s="8">
        <f t="shared" si="30"/>
        <v>10.107239999999999</v>
      </c>
    </row>
    <row r="1883" spans="1:5" ht="28.8" x14ac:dyDescent="0.3">
      <c r="A1883" s="10" t="s">
        <v>3743</v>
      </c>
      <c r="B1883" s="11" t="s">
        <v>3744</v>
      </c>
      <c r="C1883" s="8">
        <v>16.399999999999999</v>
      </c>
      <c r="D1883" s="9">
        <v>0.34</v>
      </c>
      <c r="E1883" s="8">
        <f t="shared" si="30"/>
        <v>10.905179999999998</v>
      </c>
    </row>
    <row r="1884" spans="1:5" ht="28.8" x14ac:dyDescent="0.3">
      <c r="A1884" s="10" t="s">
        <v>3745</v>
      </c>
      <c r="B1884" s="11" t="s">
        <v>3746</v>
      </c>
      <c r="C1884" s="8">
        <v>18.8</v>
      </c>
      <c r="D1884" s="9">
        <v>0.34</v>
      </c>
      <c r="E1884" s="8">
        <f t="shared" si="30"/>
        <v>12.501060000000001</v>
      </c>
    </row>
    <row r="1885" spans="1:5" ht="28.8" x14ac:dyDescent="0.3">
      <c r="A1885" s="10" t="s">
        <v>3747</v>
      </c>
      <c r="B1885" s="11" t="s">
        <v>3748</v>
      </c>
      <c r="C1885" s="8">
        <v>19.600000000000001</v>
      </c>
      <c r="D1885" s="9">
        <v>0.34</v>
      </c>
      <c r="E1885" s="8">
        <f t="shared" si="30"/>
        <v>13.03302</v>
      </c>
    </row>
    <row r="1886" spans="1:5" ht="28.8" x14ac:dyDescent="0.3">
      <c r="A1886" s="10" t="s">
        <v>3749</v>
      </c>
      <c r="B1886" s="11" t="s">
        <v>3750</v>
      </c>
      <c r="C1886" s="8">
        <v>22.8</v>
      </c>
      <c r="D1886" s="9">
        <v>0.34</v>
      </c>
      <c r="E1886" s="8">
        <f t="shared" si="30"/>
        <v>15.16086</v>
      </c>
    </row>
    <row r="1887" spans="1:5" ht="28.8" x14ac:dyDescent="0.3">
      <c r="A1887" s="10" t="s">
        <v>3751</v>
      </c>
      <c r="B1887" s="11" t="s">
        <v>3752</v>
      </c>
      <c r="C1887" s="8">
        <v>29.6</v>
      </c>
      <c r="D1887" s="9">
        <v>0.34</v>
      </c>
      <c r="E1887" s="8">
        <f t="shared" si="30"/>
        <v>19.68252</v>
      </c>
    </row>
    <row r="1888" spans="1:5" ht="28.8" x14ac:dyDescent="0.3">
      <c r="A1888" s="10" t="s">
        <v>3753</v>
      </c>
      <c r="B1888" s="11" t="s">
        <v>3754</v>
      </c>
      <c r="C1888" s="8">
        <v>16.8</v>
      </c>
      <c r="D1888" s="9">
        <v>0.34</v>
      </c>
      <c r="E1888" s="8">
        <f t="shared" si="30"/>
        <v>11.17116</v>
      </c>
    </row>
    <row r="1889" spans="1:5" ht="28.8" x14ac:dyDescent="0.3">
      <c r="A1889" s="10" t="s">
        <v>3755</v>
      </c>
      <c r="B1889" s="11" t="s">
        <v>3756</v>
      </c>
      <c r="C1889" s="8">
        <v>18.399999999999999</v>
      </c>
      <c r="D1889" s="9">
        <v>0.34</v>
      </c>
      <c r="E1889" s="8">
        <f t="shared" si="30"/>
        <v>12.23508</v>
      </c>
    </row>
    <row r="1890" spans="1:5" ht="28.8" x14ac:dyDescent="0.3">
      <c r="A1890" s="10" t="s">
        <v>3757</v>
      </c>
      <c r="B1890" s="11" t="s">
        <v>3758</v>
      </c>
      <c r="C1890" s="8">
        <v>20.8</v>
      </c>
      <c r="D1890" s="9">
        <v>0.34</v>
      </c>
      <c r="E1890" s="8">
        <f t="shared" si="30"/>
        <v>13.830959999999999</v>
      </c>
    </row>
    <row r="1891" spans="1:5" ht="28.8" x14ac:dyDescent="0.3">
      <c r="A1891" s="10" t="s">
        <v>3759</v>
      </c>
      <c r="B1891" s="11" t="s">
        <v>3760</v>
      </c>
      <c r="C1891" s="8">
        <v>23.2</v>
      </c>
      <c r="D1891" s="9">
        <v>0.34</v>
      </c>
      <c r="E1891" s="8">
        <f t="shared" si="30"/>
        <v>15.426839999999999</v>
      </c>
    </row>
    <row r="1892" spans="1:5" ht="28.8" x14ac:dyDescent="0.3">
      <c r="A1892" s="10" t="s">
        <v>3761</v>
      </c>
      <c r="B1892" s="11" t="s">
        <v>3762</v>
      </c>
      <c r="C1892" s="8">
        <v>44.8</v>
      </c>
      <c r="D1892" s="9">
        <v>0.34</v>
      </c>
      <c r="E1892" s="8">
        <f t="shared" si="30"/>
        <v>29.789759999999998</v>
      </c>
    </row>
    <row r="1893" spans="1:5" ht="28.8" x14ac:dyDescent="0.3">
      <c r="A1893" s="10" t="s">
        <v>3763</v>
      </c>
      <c r="B1893" s="11" t="s">
        <v>3764</v>
      </c>
      <c r="C1893" s="8">
        <v>16.8</v>
      </c>
      <c r="D1893" s="9">
        <v>0.34</v>
      </c>
      <c r="E1893" s="8">
        <f t="shared" si="30"/>
        <v>11.17116</v>
      </c>
    </row>
    <row r="1894" spans="1:5" ht="28.8" x14ac:dyDescent="0.3">
      <c r="A1894" s="10" t="s">
        <v>3765</v>
      </c>
      <c r="B1894" s="11" t="s">
        <v>3766</v>
      </c>
      <c r="C1894" s="8">
        <v>25.2</v>
      </c>
      <c r="D1894" s="9">
        <v>0.34</v>
      </c>
      <c r="E1894" s="8">
        <f t="shared" si="30"/>
        <v>16.756740000000001</v>
      </c>
    </row>
    <row r="1895" spans="1:5" ht="28.8" x14ac:dyDescent="0.3">
      <c r="A1895" s="10" t="s">
        <v>3767</v>
      </c>
      <c r="B1895" s="11" t="s">
        <v>3768</v>
      </c>
      <c r="C1895" s="8">
        <v>24.8</v>
      </c>
      <c r="D1895" s="9">
        <v>0.34</v>
      </c>
      <c r="E1895" s="8">
        <f t="shared" si="30"/>
        <v>16.490759999999998</v>
      </c>
    </row>
    <row r="1896" spans="1:5" ht="28.8" x14ac:dyDescent="0.3">
      <c r="A1896" s="10" t="s">
        <v>3769</v>
      </c>
      <c r="B1896" s="11" t="s">
        <v>3770</v>
      </c>
      <c r="C1896" s="8">
        <v>26.8</v>
      </c>
      <c r="D1896" s="9">
        <v>0.34</v>
      </c>
      <c r="E1896" s="8">
        <f t="shared" si="30"/>
        <v>17.82066</v>
      </c>
    </row>
    <row r="1897" spans="1:5" ht="28.8" x14ac:dyDescent="0.3">
      <c r="A1897" s="10" t="s">
        <v>3771</v>
      </c>
      <c r="B1897" s="11" t="s">
        <v>3772</v>
      </c>
      <c r="C1897" s="8">
        <v>41.6</v>
      </c>
      <c r="D1897" s="9">
        <v>0.34</v>
      </c>
      <c r="E1897" s="8">
        <f t="shared" si="30"/>
        <v>27.661919999999999</v>
      </c>
    </row>
    <row r="1898" spans="1:5" ht="28.8" x14ac:dyDescent="0.3">
      <c r="A1898" s="10" t="s">
        <v>3773</v>
      </c>
      <c r="B1898" s="11" t="s">
        <v>3774</v>
      </c>
      <c r="C1898" s="8">
        <v>16</v>
      </c>
      <c r="D1898" s="9">
        <v>0.34</v>
      </c>
      <c r="E1898" s="8">
        <f t="shared" si="30"/>
        <v>10.639199999999999</v>
      </c>
    </row>
    <row r="1899" spans="1:5" ht="28.8" x14ac:dyDescent="0.3">
      <c r="A1899" s="10" t="s">
        <v>3775</v>
      </c>
      <c r="B1899" s="11" t="s">
        <v>3776</v>
      </c>
      <c r="C1899" s="8">
        <v>16.399999999999999</v>
      </c>
      <c r="D1899" s="9">
        <v>0.34</v>
      </c>
      <c r="E1899" s="8">
        <f t="shared" si="30"/>
        <v>10.905179999999998</v>
      </c>
    </row>
    <row r="1900" spans="1:5" ht="28.8" x14ac:dyDescent="0.3">
      <c r="A1900" s="10" t="s">
        <v>3777</v>
      </c>
      <c r="B1900" s="11" t="s">
        <v>3778</v>
      </c>
      <c r="C1900" s="8">
        <v>18</v>
      </c>
      <c r="D1900" s="9">
        <v>0.34</v>
      </c>
      <c r="E1900" s="8">
        <f t="shared" si="30"/>
        <v>11.969099999999999</v>
      </c>
    </row>
    <row r="1901" spans="1:5" ht="28.8" x14ac:dyDescent="0.3">
      <c r="A1901" s="10" t="s">
        <v>3779</v>
      </c>
      <c r="B1901" s="11" t="s">
        <v>3780</v>
      </c>
      <c r="C1901" s="8">
        <v>19.2</v>
      </c>
      <c r="D1901" s="9">
        <v>0.34</v>
      </c>
      <c r="E1901" s="8">
        <f t="shared" si="30"/>
        <v>12.76704</v>
      </c>
    </row>
    <row r="1902" spans="1:5" ht="28.8" x14ac:dyDescent="0.3">
      <c r="A1902" s="10" t="s">
        <v>3781</v>
      </c>
      <c r="B1902" s="11" t="s">
        <v>3782</v>
      </c>
      <c r="C1902" s="8">
        <v>20</v>
      </c>
      <c r="D1902" s="9">
        <v>0.34</v>
      </c>
      <c r="E1902" s="8">
        <f t="shared" si="30"/>
        <v>13.298999999999999</v>
      </c>
    </row>
    <row r="1903" spans="1:5" ht="28.8" x14ac:dyDescent="0.3">
      <c r="A1903" s="10" t="s">
        <v>3783</v>
      </c>
      <c r="B1903" s="11" t="s">
        <v>3784</v>
      </c>
      <c r="C1903" s="8">
        <v>21.2</v>
      </c>
      <c r="D1903" s="9">
        <v>0.34</v>
      </c>
      <c r="E1903" s="8">
        <f t="shared" si="30"/>
        <v>14.096939999999998</v>
      </c>
    </row>
    <row r="1904" spans="1:5" ht="28.8" x14ac:dyDescent="0.3">
      <c r="A1904" s="10" t="s">
        <v>3785</v>
      </c>
      <c r="B1904" s="11" t="s">
        <v>3786</v>
      </c>
      <c r="C1904" s="8">
        <v>21.6</v>
      </c>
      <c r="D1904" s="9">
        <v>0.34</v>
      </c>
      <c r="E1904" s="8">
        <f t="shared" si="30"/>
        <v>14.362919999999999</v>
      </c>
    </row>
    <row r="1905" spans="1:5" ht="28.8" x14ac:dyDescent="0.3">
      <c r="A1905" s="10" t="s">
        <v>3787</v>
      </c>
      <c r="B1905" s="11" t="s">
        <v>3788</v>
      </c>
      <c r="C1905" s="8">
        <v>25.6</v>
      </c>
      <c r="D1905" s="9">
        <v>0.34</v>
      </c>
      <c r="E1905" s="8">
        <f t="shared" si="30"/>
        <v>17.02272</v>
      </c>
    </row>
    <row r="1906" spans="1:5" ht="28.8" x14ac:dyDescent="0.3">
      <c r="A1906" s="10" t="s">
        <v>3789</v>
      </c>
      <c r="B1906" s="11" t="s">
        <v>3790</v>
      </c>
      <c r="C1906" s="8">
        <v>32</v>
      </c>
      <c r="D1906" s="9">
        <v>0.34</v>
      </c>
      <c r="E1906" s="8">
        <f t="shared" si="30"/>
        <v>21.278399999999998</v>
      </c>
    </row>
    <row r="1907" spans="1:5" ht="28.8" x14ac:dyDescent="0.3">
      <c r="A1907" s="10" t="s">
        <v>3791</v>
      </c>
      <c r="B1907" s="11" t="s">
        <v>3792</v>
      </c>
      <c r="C1907" s="8">
        <v>36.799999999999997</v>
      </c>
      <c r="D1907" s="9">
        <v>0.34</v>
      </c>
      <c r="E1907" s="8">
        <f t="shared" si="30"/>
        <v>24.47016</v>
      </c>
    </row>
    <row r="1908" spans="1:5" ht="28.8" x14ac:dyDescent="0.3">
      <c r="A1908" s="10" t="s">
        <v>3793</v>
      </c>
      <c r="B1908" s="11" t="s">
        <v>3794</v>
      </c>
      <c r="C1908" s="8">
        <v>43.2</v>
      </c>
      <c r="D1908" s="9">
        <v>0.34</v>
      </c>
      <c r="E1908" s="8">
        <f t="shared" si="30"/>
        <v>28.725839999999998</v>
      </c>
    </row>
    <row r="1909" spans="1:5" ht="28.8" x14ac:dyDescent="0.3">
      <c r="A1909" s="10" t="s">
        <v>3795</v>
      </c>
      <c r="B1909" s="11" t="s">
        <v>3796</v>
      </c>
      <c r="C1909" s="8">
        <v>52.8</v>
      </c>
      <c r="D1909" s="9">
        <v>0.34</v>
      </c>
      <c r="E1909" s="8">
        <f t="shared" si="30"/>
        <v>35.109359999999995</v>
      </c>
    </row>
    <row r="1910" spans="1:5" ht="28.8" x14ac:dyDescent="0.3">
      <c r="A1910" s="10" t="s">
        <v>3797</v>
      </c>
      <c r="B1910" s="11" t="s">
        <v>3798</v>
      </c>
      <c r="C1910" s="8">
        <v>59.2</v>
      </c>
      <c r="D1910" s="9">
        <v>0.34</v>
      </c>
      <c r="E1910" s="8">
        <f t="shared" si="30"/>
        <v>39.36504</v>
      </c>
    </row>
    <row r="1911" spans="1:5" ht="28.8" x14ac:dyDescent="0.3">
      <c r="A1911" s="10" t="s">
        <v>3799</v>
      </c>
      <c r="B1911" s="11" t="s">
        <v>3800</v>
      </c>
      <c r="C1911" s="8">
        <v>16</v>
      </c>
      <c r="D1911" s="9">
        <v>0.34</v>
      </c>
      <c r="E1911" s="8">
        <f t="shared" si="30"/>
        <v>10.639199999999999</v>
      </c>
    </row>
    <row r="1912" spans="1:5" ht="28.8" x14ac:dyDescent="0.3">
      <c r="A1912" s="10" t="s">
        <v>3801</v>
      </c>
      <c r="B1912" s="11" t="s">
        <v>3802</v>
      </c>
      <c r="C1912" s="8">
        <v>16.8</v>
      </c>
      <c r="D1912" s="9">
        <v>0.34</v>
      </c>
      <c r="E1912" s="8">
        <f t="shared" si="30"/>
        <v>11.17116</v>
      </c>
    </row>
    <row r="1913" spans="1:5" ht="28.8" x14ac:dyDescent="0.3">
      <c r="A1913" s="10" t="s">
        <v>3803</v>
      </c>
      <c r="B1913" s="11" t="s">
        <v>3804</v>
      </c>
      <c r="C1913" s="8">
        <v>18</v>
      </c>
      <c r="D1913" s="9">
        <v>0.34</v>
      </c>
      <c r="E1913" s="8">
        <f t="shared" si="30"/>
        <v>11.969099999999999</v>
      </c>
    </row>
    <row r="1914" spans="1:5" ht="28.8" x14ac:dyDescent="0.3">
      <c r="A1914" s="10" t="s">
        <v>3805</v>
      </c>
      <c r="B1914" s="11" t="s">
        <v>3806</v>
      </c>
      <c r="C1914" s="8">
        <v>19.600000000000001</v>
      </c>
      <c r="D1914" s="9">
        <v>0.34</v>
      </c>
      <c r="E1914" s="8">
        <f t="shared" si="30"/>
        <v>13.03302</v>
      </c>
    </row>
    <row r="1915" spans="1:5" ht="28.8" x14ac:dyDescent="0.3">
      <c r="A1915" s="10" t="s">
        <v>3807</v>
      </c>
      <c r="B1915" s="11" t="s">
        <v>3808</v>
      </c>
      <c r="C1915" s="8">
        <v>23.6</v>
      </c>
      <c r="D1915" s="9">
        <v>0.34</v>
      </c>
      <c r="E1915" s="8">
        <f t="shared" si="30"/>
        <v>15.692819999999999</v>
      </c>
    </row>
    <row r="1916" spans="1:5" ht="28.8" x14ac:dyDescent="0.3">
      <c r="A1916" s="10" t="s">
        <v>3809</v>
      </c>
      <c r="B1916" s="11" t="s">
        <v>3810</v>
      </c>
      <c r="C1916" s="8">
        <v>25.2</v>
      </c>
      <c r="D1916" s="9">
        <v>0.34</v>
      </c>
      <c r="E1916" s="8">
        <f t="shared" si="30"/>
        <v>16.756740000000001</v>
      </c>
    </row>
    <row r="1917" spans="1:5" ht="28.8" x14ac:dyDescent="0.3">
      <c r="A1917" s="10" t="s">
        <v>3811</v>
      </c>
      <c r="B1917" s="11" t="s">
        <v>3812</v>
      </c>
      <c r="C1917" s="8">
        <v>26.8</v>
      </c>
      <c r="D1917" s="9">
        <v>0.34</v>
      </c>
      <c r="E1917" s="8">
        <f t="shared" si="30"/>
        <v>17.82066</v>
      </c>
    </row>
    <row r="1918" spans="1:5" ht="28.8" x14ac:dyDescent="0.3">
      <c r="A1918" s="10" t="s">
        <v>3813</v>
      </c>
      <c r="B1918" s="11" t="s">
        <v>3814</v>
      </c>
      <c r="C1918" s="8">
        <v>27.2</v>
      </c>
      <c r="D1918" s="9">
        <v>0.34</v>
      </c>
      <c r="E1918" s="8">
        <f t="shared" si="30"/>
        <v>18.086639999999999</v>
      </c>
    </row>
    <row r="1919" spans="1:5" ht="28.8" x14ac:dyDescent="0.3">
      <c r="A1919" s="10" t="s">
        <v>3815</v>
      </c>
      <c r="B1919" s="11" t="s">
        <v>3816</v>
      </c>
      <c r="C1919" s="8">
        <v>26.8</v>
      </c>
      <c r="D1919" s="9">
        <v>0.34</v>
      </c>
      <c r="E1919" s="8">
        <f t="shared" si="30"/>
        <v>17.82066</v>
      </c>
    </row>
    <row r="1920" spans="1:5" ht="28.8" x14ac:dyDescent="0.3">
      <c r="A1920" s="10" t="s">
        <v>3817</v>
      </c>
      <c r="B1920" s="11" t="s">
        <v>3818</v>
      </c>
      <c r="C1920" s="8">
        <v>46.4</v>
      </c>
      <c r="D1920" s="9">
        <v>0.34</v>
      </c>
      <c r="E1920" s="8">
        <f t="shared" si="30"/>
        <v>30.853679999999997</v>
      </c>
    </row>
    <row r="1921" spans="1:5" ht="28.8" x14ac:dyDescent="0.3">
      <c r="A1921" s="10" t="s">
        <v>3819</v>
      </c>
      <c r="B1921" s="11" t="s">
        <v>3820</v>
      </c>
      <c r="C1921" s="8">
        <v>48</v>
      </c>
      <c r="D1921" s="9">
        <v>0.34</v>
      </c>
      <c r="E1921" s="8">
        <f t="shared" si="30"/>
        <v>31.917599999999997</v>
      </c>
    </row>
    <row r="1922" spans="1:5" ht="28.8" x14ac:dyDescent="0.3">
      <c r="A1922" s="10" t="s">
        <v>3821</v>
      </c>
      <c r="B1922" s="11" t="s">
        <v>3822</v>
      </c>
      <c r="C1922" s="8">
        <v>49.6</v>
      </c>
      <c r="D1922" s="9">
        <v>0.34</v>
      </c>
      <c r="E1922" s="8">
        <f t="shared" si="30"/>
        <v>32.981519999999996</v>
      </c>
    </row>
    <row r="1923" spans="1:5" ht="28.8" x14ac:dyDescent="0.3">
      <c r="A1923" s="10" t="s">
        <v>3823</v>
      </c>
      <c r="B1923" s="11" t="s">
        <v>3824</v>
      </c>
      <c r="C1923" s="8">
        <v>75.2</v>
      </c>
      <c r="D1923" s="9">
        <v>0.34</v>
      </c>
      <c r="E1923" s="8">
        <f t="shared" si="30"/>
        <v>50.004240000000003</v>
      </c>
    </row>
    <row r="1924" spans="1:5" ht="28.8" x14ac:dyDescent="0.3">
      <c r="A1924" s="10" t="s">
        <v>3825</v>
      </c>
      <c r="B1924" s="11" t="s">
        <v>3826</v>
      </c>
      <c r="C1924" s="8">
        <v>18.399999999999999</v>
      </c>
      <c r="D1924" s="9">
        <v>0.34</v>
      </c>
      <c r="E1924" s="8">
        <f t="shared" si="30"/>
        <v>12.23508</v>
      </c>
    </row>
    <row r="1925" spans="1:5" ht="28.8" x14ac:dyDescent="0.3">
      <c r="A1925" s="10" t="s">
        <v>3827</v>
      </c>
      <c r="B1925" s="11" t="s">
        <v>3828</v>
      </c>
      <c r="C1925" s="8">
        <v>17.600000000000001</v>
      </c>
      <c r="D1925" s="9">
        <v>0.34</v>
      </c>
      <c r="E1925" s="8">
        <f t="shared" si="30"/>
        <v>11.70312</v>
      </c>
    </row>
    <row r="1926" spans="1:5" ht="28.8" x14ac:dyDescent="0.3">
      <c r="A1926" s="10" t="s">
        <v>3829</v>
      </c>
      <c r="B1926" s="11" t="s">
        <v>3830</v>
      </c>
      <c r="C1926" s="8">
        <v>19.2</v>
      </c>
      <c r="D1926" s="9">
        <v>0.34</v>
      </c>
      <c r="E1926" s="8">
        <f t="shared" si="30"/>
        <v>12.76704</v>
      </c>
    </row>
    <row r="1927" spans="1:5" ht="28.8" x14ac:dyDescent="0.3">
      <c r="A1927" s="10" t="s">
        <v>3831</v>
      </c>
      <c r="B1927" s="11" t="s">
        <v>3832</v>
      </c>
      <c r="C1927" s="8">
        <v>18.399999999999999</v>
      </c>
      <c r="D1927" s="9">
        <v>0.34</v>
      </c>
      <c r="E1927" s="8">
        <f t="shared" si="30"/>
        <v>12.23508</v>
      </c>
    </row>
    <row r="1928" spans="1:5" ht="28.8" x14ac:dyDescent="0.3">
      <c r="A1928" s="10" t="s">
        <v>3833</v>
      </c>
      <c r="B1928" s="11" t="s">
        <v>3834</v>
      </c>
      <c r="C1928" s="8">
        <v>20</v>
      </c>
      <c r="D1928" s="9">
        <v>0.34</v>
      </c>
      <c r="E1928" s="8">
        <f t="shared" si="30"/>
        <v>13.298999999999999</v>
      </c>
    </row>
    <row r="1929" spans="1:5" ht="28.8" x14ac:dyDescent="0.3">
      <c r="A1929" s="10" t="s">
        <v>3835</v>
      </c>
      <c r="B1929" s="11" t="s">
        <v>3836</v>
      </c>
      <c r="C1929" s="8">
        <v>19.2</v>
      </c>
      <c r="D1929" s="9">
        <v>0.34</v>
      </c>
      <c r="E1929" s="8">
        <f t="shared" si="30"/>
        <v>12.76704</v>
      </c>
    </row>
    <row r="1930" spans="1:5" ht="28.8" x14ac:dyDescent="0.3">
      <c r="A1930" s="10" t="s">
        <v>3837</v>
      </c>
      <c r="B1930" s="11" t="s">
        <v>3838</v>
      </c>
      <c r="C1930" s="8">
        <v>20.8</v>
      </c>
      <c r="D1930" s="9">
        <v>0.34</v>
      </c>
      <c r="E1930" s="8">
        <f t="shared" si="30"/>
        <v>13.830959999999999</v>
      </c>
    </row>
    <row r="1931" spans="1:5" ht="28.8" x14ac:dyDescent="0.3">
      <c r="A1931" s="10" t="s">
        <v>3839</v>
      </c>
      <c r="B1931" s="11" t="s">
        <v>3840</v>
      </c>
      <c r="C1931" s="8">
        <v>20</v>
      </c>
      <c r="D1931" s="9">
        <v>0.34</v>
      </c>
      <c r="E1931" s="8">
        <f t="shared" si="30"/>
        <v>13.298999999999999</v>
      </c>
    </row>
    <row r="1932" spans="1:5" ht="28.8" x14ac:dyDescent="0.3">
      <c r="A1932" s="10" t="s">
        <v>3841</v>
      </c>
      <c r="B1932" s="11" t="s">
        <v>3842</v>
      </c>
      <c r="C1932" s="8">
        <v>20.399999999999999</v>
      </c>
      <c r="D1932" s="9">
        <v>0.34</v>
      </c>
      <c r="E1932" s="8">
        <f t="shared" si="30"/>
        <v>13.564979999999998</v>
      </c>
    </row>
    <row r="1933" spans="1:5" ht="28.8" x14ac:dyDescent="0.3">
      <c r="A1933" s="10" t="s">
        <v>3843</v>
      </c>
      <c r="B1933" s="11" t="s">
        <v>3844</v>
      </c>
      <c r="C1933" s="8">
        <v>22.8</v>
      </c>
      <c r="D1933" s="9">
        <v>0.34</v>
      </c>
      <c r="E1933" s="8">
        <f t="shared" si="30"/>
        <v>15.16086</v>
      </c>
    </row>
    <row r="1934" spans="1:5" ht="28.8" x14ac:dyDescent="0.3">
      <c r="A1934" s="10" t="s">
        <v>3845</v>
      </c>
      <c r="B1934" s="11" t="s">
        <v>3846</v>
      </c>
      <c r="C1934" s="8">
        <v>23.2</v>
      </c>
      <c r="D1934" s="9">
        <v>0.34</v>
      </c>
      <c r="E1934" s="8">
        <f t="shared" si="30"/>
        <v>15.426839999999999</v>
      </c>
    </row>
    <row r="1935" spans="1:5" ht="28.8" x14ac:dyDescent="0.3">
      <c r="A1935" s="10" t="s">
        <v>3847</v>
      </c>
      <c r="B1935" s="11" t="s">
        <v>3848</v>
      </c>
      <c r="C1935" s="8">
        <v>24</v>
      </c>
      <c r="D1935" s="9">
        <v>0.34</v>
      </c>
      <c r="E1935" s="8">
        <f t="shared" si="30"/>
        <v>15.958799999999998</v>
      </c>
    </row>
    <row r="1936" spans="1:5" ht="28.8" x14ac:dyDescent="0.3">
      <c r="A1936" s="10" t="s">
        <v>3849</v>
      </c>
      <c r="B1936" s="11" t="s">
        <v>3850</v>
      </c>
      <c r="C1936" s="8">
        <v>26</v>
      </c>
      <c r="D1936" s="9">
        <v>0.34</v>
      </c>
      <c r="E1936" s="8">
        <f t="shared" si="30"/>
        <v>17.288699999999999</v>
      </c>
    </row>
    <row r="1937" spans="1:5" ht="28.8" x14ac:dyDescent="0.3">
      <c r="A1937" s="10" t="s">
        <v>3851</v>
      </c>
      <c r="B1937" s="11" t="s">
        <v>3852</v>
      </c>
      <c r="C1937" s="8">
        <v>27.6</v>
      </c>
      <c r="D1937" s="9">
        <v>0.34</v>
      </c>
      <c r="E1937" s="8">
        <f t="shared" si="30"/>
        <v>18.352619999999998</v>
      </c>
    </row>
    <row r="1938" spans="1:5" ht="28.8" x14ac:dyDescent="0.3">
      <c r="A1938" s="10" t="s">
        <v>3853</v>
      </c>
      <c r="B1938" s="11" t="s">
        <v>3854</v>
      </c>
      <c r="C1938" s="8">
        <v>36.799999999999997</v>
      </c>
      <c r="D1938" s="9">
        <v>0.34</v>
      </c>
      <c r="E1938" s="8">
        <f t="shared" si="30"/>
        <v>24.47016</v>
      </c>
    </row>
    <row r="1939" spans="1:5" ht="28.8" x14ac:dyDescent="0.3">
      <c r="A1939" s="10" t="s">
        <v>3855</v>
      </c>
      <c r="B1939" s="11" t="s">
        <v>3856</v>
      </c>
      <c r="C1939" s="8">
        <v>38.4</v>
      </c>
      <c r="D1939" s="9">
        <v>0.34</v>
      </c>
      <c r="E1939" s="8">
        <f t="shared" si="30"/>
        <v>25.534079999999999</v>
      </c>
    </row>
    <row r="1940" spans="1:5" ht="28.8" x14ac:dyDescent="0.3">
      <c r="A1940" s="10" t="s">
        <v>3857</v>
      </c>
      <c r="B1940" s="11" t="s">
        <v>3858</v>
      </c>
      <c r="C1940" s="8">
        <v>38.4</v>
      </c>
      <c r="D1940" s="9">
        <v>0.34</v>
      </c>
      <c r="E1940" s="8">
        <f t="shared" si="30"/>
        <v>25.534079999999999</v>
      </c>
    </row>
    <row r="1941" spans="1:5" ht="28.8" x14ac:dyDescent="0.3">
      <c r="A1941" s="10" t="s">
        <v>3859</v>
      </c>
      <c r="B1941" s="11" t="s">
        <v>3860</v>
      </c>
      <c r="C1941" s="8">
        <v>46.4</v>
      </c>
      <c r="D1941" s="9">
        <v>0.34</v>
      </c>
      <c r="E1941" s="8">
        <f t="shared" si="30"/>
        <v>30.853679999999997</v>
      </c>
    </row>
    <row r="1942" spans="1:5" ht="28.8" x14ac:dyDescent="0.3">
      <c r="A1942" s="10" t="s">
        <v>3861</v>
      </c>
      <c r="B1942" s="11" t="s">
        <v>3862</v>
      </c>
      <c r="C1942" s="8">
        <v>49.6</v>
      </c>
      <c r="D1942" s="9">
        <v>0.34</v>
      </c>
      <c r="E1942" s="8">
        <f t="shared" si="30"/>
        <v>32.981519999999996</v>
      </c>
    </row>
    <row r="1943" spans="1:5" ht="28.8" x14ac:dyDescent="0.3">
      <c r="A1943" s="10" t="s">
        <v>3863</v>
      </c>
      <c r="B1943" s="11" t="s">
        <v>3864</v>
      </c>
      <c r="C1943" s="8">
        <v>54.4</v>
      </c>
      <c r="D1943" s="9">
        <v>0.34</v>
      </c>
      <c r="E1943" s="8">
        <f t="shared" si="30"/>
        <v>36.173279999999998</v>
      </c>
    </row>
    <row r="1944" spans="1:5" ht="28.8" x14ac:dyDescent="0.3">
      <c r="A1944" s="10" t="s">
        <v>3865</v>
      </c>
      <c r="B1944" s="11" t="s">
        <v>3866</v>
      </c>
      <c r="C1944" s="8">
        <v>240</v>
      </c>
      <c r="D1944" s="9">
        <v>0.34</v>
      </c>
      <c r="E1944" s="8">
        <f t="shared" si="30"/>
        <v>159.58799999999999</v>
      </c>
    </row>
    <row r="1945" spans="1:5" ht="28.8" x14ac:dyDescent="0.3">
      <c r="A1945" s="10" t="s">
        <v>3867</v>
      </c>
      <c r="B1945" s="11" t="s">
        <v>3868</v>
      </c>
      <c r="C1945" s="8">
        <v>75.2</v>
      </c>
      <c r="D1945" s="9">
        <v>0.34</v>
      </c>
      <c r="E1945" s="8">
        <f t="shared" ref="E1945:E2008" si="31">C1945*(1-D1945)*(1+0.75%)</f>
        <v>50.004240000000003</v>
      </c>
    </row>
    <row r="1946" spans="1:5" ht="28.8" x14ac:dyDescent="0.3">
      <c r="A1946" s="10" t="s">
        <v>3869</v>
      </c>
      <c r="B1946" s="11" t="s">
        <v>3870</v>
      </c>
      <c r="C1946" s="8">
        <v>227.2</v>
      </c>
      <c r="D1946" s="9">
        <v>0.34</v>
      </c>
      <c r="E1946" s="8">
        <f t="shared" si="31"/>
        <v>151.07663999999997</v>
      </c>
    </row>
    <row r="1947" spans="1:5" ht="28.8" x14ac:dyDescent="0.3">
      <c r="A1947" s="10" t="s">
        <v>3871</v>
      </c>
      <c r="B1947" s="11" t="s">
        <v>3872</v>
      </c>
      <c r="C1947" s="8">
        <v>22.4</v>
      </c>
      <c r="D1947" s="9">
        <v>0.34</v>
      </c>
      <c r="E1947" s="8">
        <f t="shared" si="31"/>
        <v>14.894879999999999</v>
      </c>
    </row>
    <row r="1948" spans="1:5" ht="28.8" x14ac:dyDescent="0.3">
      <c r="A1948" s="10" t="s">
        <v>3873</v>
      </c>
      <c r="B1948" s="11" t="s">
        <v>3874</v>
      </c>
      <c r="C1948" s="8">
        <v>23.2</v>
      </c>
      <c r="D1948" s="9">
        <v>0.34</v>
      </c>
      <c r="E1948" s="8">
        <f t="shared" si="31"/>
        <v>15.426839999999999</v>
      </c>
    </row>
    <row r="1949" spans="1:5" ht="28.8" x14ac:dyDescent="0.3">
      <c r="A1949" s="10" t="s">
        <v>3875</v>
      </c>
      <c r="B1949" s="11" t="s">
        <v>3876</v>
      </c>
      <c r="C1949" s="8">
        <v>24.8</v>
      </c>
      <c r="D1949" s="9">
        <v>0.34</v>
      </c>
      <c r="E1949" s="8">
        <f t="shared" si="31"/>
        <v>16.490759999999998</v>
      </c>
    </row>
    <row r="1950" spans="1:5" ht="28.8" x14ac:dyDescent="0.3">
      <c r="A1950" s="10" t="s">
        <v>3877</v>
      </c>
      <c r="B1950" s="11" t="s">
        <v>3878</v>
      </c>
      <c r="C1950" s="8">
        <v>26.4</v>
      </c>
      <c r="D1950" s="9">
        <v>0.34</v>
      </c>
      <c r="E1950" s="8">
        <f t="shared" si="31"/>
        <v>17.554679999999998</v>
      </c>
    </row>
    <row r="1951" spans="1:5" ht="28.8" x14ac:dyDescent="0.3">
      <c r="A1951" s="10" t="s">
        <v>3879</v>
      </c>
      <c r="B1951" s="11" t="s">
        <v>3880</v>
      </c>
      <c r="C1951" s="8">
        <v>22.4</v>
      </c>
      <c r="D1951" s="9">
        <v>0.34</v>
      </c>
      <c r="E1951" s="8">
        <f t="shared" si="31"/>
        <v>14.894879999999999</v>
      </c>
    </row>
    <row r="1952" spans="1:5" ht="28.8" x14ac:dyDescent="0.3">
      <c r="A1952" s="10" t="s">
        <v>3881</v>
      </c>
      <c r="B1952" s="11" t="s">
        <v>3882</v>
      </c>
      <c r="C1952" s="8">
        <v>24</v>
      </c>
      <c r="D1952" s="9">
        <v>0.34</v>
      </c>
      <c r="E1952" s="8">
        <f t="shared" si="31"/>
        <v>15.958799999999998</v>
      </c>
    </row>
    <row r="1953" spans="1:5" ht="28.8" x14ac:dyDescent="0.3">
      <c r="A1953" s="10" t="s">
        <v>3883</v>
      </c>
      <c r="B1953" s="11" t="s">
        <v>3884</v>
      </c>
      <c r="C1953" s="8">
        <v>25.6</v>
      </c>
      <c r="D1953" s="9">
        <v>0.34</v>
      </c>
      <c r="E1953" s="8">
        <f t="shared" si="31"/>
        <v>17.02272</v>
      </c>
    </row>
    <row r="1954" spans="1:5" ht="28.8" x14ac:dyDescent="0.3">
      <c r="A1954" s="10" t="s">
        <v>3885</v>
      </c>
      <c r="B1954" s="11" t="s">
        <v>3886</v>
      </c>
      <c r="C1954" s="8">
        <v>32</v>
      </c>
      <c r="D1954" s="9">
        <v>0.34</v>
      </c>
      <c r="E1954" s="8">
        <f t="shared" si="31"/>
        <v>21.278399999999998</v>
      </c>
    </row>
    <row r="1955" spans="1:5" ht="28.8" x14ac:dyDescent="0.3">
      <c r="A1955" s="10" t="s">
        <v>3887</v>
      </c>
      <c r="B1955" s="11" t="s">
        <v>3888</v>
      </c>
      <c r="C1955" s="8">
        <v>41.6</v>
      </c>
      <c r="D1955" s="9">
        <v>0.34</v>
      </c>
      <c r="E1955" s="8">
        <f t="shared" si="31"/>
        <v>27.661919999999999</v>
      </c>
    </row>
    <row r="1956" spans="1:5" ht="28.8" x14ac:dyDescent="0.3">
      <c r="A1956" s="10" t="s">
        <v>3889</v>
      </c>
      <c r="B1956" s="11" t="s">
        <v>3890</v>
      </c>
      <c r="C1956" s="8">
        <v>48</v>
      </c>
      <c r="D1956" s="9">
        <v>0.34</v>
      </c>
      <c r="E1956" s="8">
        <f t="shared" si="31"/>
        <v>31.917599999999997</v>
      </c>
    </row>
    <row r="1957" spans="1:5" ht="28.8" x14ac:dyDescent="0.3">
      <c r="A1957" s="10" t="s">
        <v>3891</v>
      </c>
      <c r="B1957" s="11" t="s">
        <v>3892</v>
      </c>
      <c r="C1957" s="8">
        <v>20.8</v>
      </c>
      <c r="D1957" s="9">
        <v>0.34</v>
      </c>
      <c r="E1957" s="8">
        <f t="shared" si="31"/>
        <v>13.830959999999999</v>
      </c>
    </row>
    <row r="1958" spans="1:5" ht="28.8" x14ac:dyDescent="0.3">
      <c r="A1958" s="10" t="s">
        <v>3893</v>
      </c>
      <c r="B1958" s="11" t="s">
        <v>3894</v>
      </c>
      <c r="C1958" s="8">
        <v>22.4</v>
      </c>
      <c r="D1958" s="9">
        <v>0.34</v>
      </c>
      <c r="E1958" s="8">
        <f t="shared" si="31"/>
        <v>14.894879999999999</v>
      </c>
    </row>
    <row r="1959" spans="1:5" ht="28.8" x14ac:dyDescent="0.3">
      <c r="A1959" s="10" t="s">
        <v>3895</v>
      </c>
      <c r="B1959" s="11" t="s">
        <v>3896</v>
      </c>
      <c r="C1959" s="8">
        <v>22.8</v>
      </c>
      <c r="D1959" s="9">
        <v>0.34</v>
      </c>
      <c r="E1959" s="8">
        <f t="shared" si="31"/>
        <v>15.16086</v>
      </c>
    </row>
    <row r="1960" spans="1:5" ht="28.8" x14ac:dyDescent="0.3">
      <c r="A1960" s="10" t="s">
        <v>3897</v>
      </c>
      <c r="B1960" s="11" t="s">
        <v>3898</v>
      </c>
      <c r="C1960" s="8">
        <v>24.4</v>
      </c>
      <c r="D1960" s="9">
        <v>0.34</v>
      </c>
      <c r="E1960" s="8">
        <f t="shared" si="31"/>
        <v>16.224779999999996</v>
      </c>
    </row>
    <row r="1961" spans="1:5" ht="28.8" x14ac:dyDescent="0.3">
      <c r="A1961" s="10" t="s">
        <v>3899</v>
      </c>
      <c r="B1961" s="11" t="s">
        <v>3900</v>
      </c>
      <c r="C1961" s="8">
        <v>40</v>
      </c>
      <c r="D1961" s="9">
        <v>0.34</v>
      </c>
      <c r="E1961" s="8">
        <f t="shared" si="31"/>
        <v>26.597999999999999</v>
      </c>
    </row>
    <row r="1962" spans="1:5" ht="28.8" x14ac:dyDescent="0.3">
      <c r="A1962" s="10" t="s">
        <v>3901</v>
      </c>
      <c r="B1962" s="11" t="s">
        <v>3902</v>
      </c>
      <c r="C1962" s="8">
        <v>19.2</v>
      </c>
      <c r="D1962" s="9">
        <v>0.34</v>
      </c>
      <c r="E1962" s="8">
        <f t="shared" si="31"/>
        <v>12.76704</v>
      </c>
    </row>
    <row r="1963" spans="1:5" ht="28.8" x14ac:dyDescent="0.3">
      <c r="A1963" s="10" t="s">
        <v>3903</v>
      </c>
      <c r="B1963" s="11" t="s">
        <v>3904</v>
      </c>
      <c r="C1963" s="8">
        <v>52.8</v>
      </c>
      <c r="D1963" s="9">
        <v>0.34</v>
      </c>
      <c r="E1963" s="8">
        <f t="shared" si="31"/>
        <v>35.109359999999995</v>
      </c>
    </row>
    <row r="1964" spans="1:5" ht="28.8" x14ac:dyDescent="0.3">
      <c r="A1964" s="10" t="s">
        <v>3905</v>
      </c>
      <c r="B1964" s="11" t="s">
        <v>3906</v>
      </c>
      <c r="C1964" s="8">
        <v>20.399999999999999</v>
      </c>
      <c r="D1964" s="9">
        <v>0.34</v>
      </c>
      <c r="E1964" s="8">
        <f t="shared" si="31"/>
        <v>13.564979999999998</v>
      </c>
    </row>
    <row r="1965" spans="1:5" ht="28.8" x14ac:dyDescent="0.3">
      <c r="A1965" s="10" t="s">
        <v>3907</v>
      </c>
      <c r="B1965" s="11" t="s">
        <v>3908</v>
      </c>
      <c r="C1965" s="8">
        <v>55.2</v>
      </c>
      <c r="D1965" s="9">
        <v>0.34</v>
      </c>
      <c r="E1965" s="8">
        <f t="shared" si="31"/>
        <v>36.705239999999996</v>
      </c>
    </row>
    <row r="1966" spans="1:5" ht="28.8" x14ac:dyDescent="0.3">
      <c r="A1966" s="10" t="s">
        <v>3909</v>
      </c>
      <c r="B1966" s="11" t="s">
        <v>3910</v>
      </c>
      <c r="C1966" s="8">
        <v>20.8</v>
      </c>
      <c r="D1966" s="9">
        <v>0.34</v>
      </c>
      <c r="E1966" s="8">
        <f t="shared" si="31"/>
        <v>13.830959999999999</v>
      </c>
    </row>
    <row r="1967" spans="1:5" ht="28.8" x14ac:dyDescent="0.3">
      <c r="A1967" s="10" t="s">
        <v>3911</v>
      </c>
      <c r="B1967" s="11" t="s">
        <v>3912</v>
      </c>
      <c r="C1967" s="8">
        <v>57.6</v>
      </c>
      <c r="D1967" s="9">
        <v>0.34</v>
      </c>
      <c r="E1967" s="8">
        <f t="shared" si="31"/>
        <v>38.301119999999997</v>
      </c>
    </row>
    <row r="1968" spans="1:5" ht="28.8" x14ac:dyDescent="0.3">
      <c r="A1968" s="10" t="s">
        <v>3913</v>
      </c>
      <c r="B1968" s="11" t="s">
        <v>3914</v>
      </c>
      <c r="C1968" s="8">
        <v>21.6</v>
      </c>
      <c r="D1968" s="9">
        <v>0.34</v>
      </c>
      <c r="E1968" s="8">
        <f t="shared" si="31"/>
        <v>14.362919999999999</v>
      </c>
    </row>
    <row r="1969" spans="1:5" ht="28.8" x14ac:dyDescent="0.3">
      <c r="A1969" s="10" t="s">
        <v>3915</v>
      </c>
      <c r="B1969" s="11" t="s">
        <v>3916</v>
      </c>
      <c r="C1969" s="8">
        <v>28</v>
      </c>
      <c r="D1969" s="9">
        <v>0.34</v>
      </c>
      <c r="E1969" s="8">
        <f t="shared" si="31"/>
        <v>18.618599999999997</v>
      </c>
    </row>
    <row r="1970" spans="1:5" ht="28.8" x14ac:dyDescent="0.3">
      <c r="A1970" s="10" t="s">
        <v>3917</v>
      </c>
      <c r="B1970" s="11" t="s">
        <v>3918</v>
      </c>
      <c r="C1970" s="8">
        <v>29.6</v>
      </c>
      <c r="D1970" s="9">
        <v>0.34</v>
      </c>
      <c r="E1970" s="8">
        <f t="shared" si="31"/>
        <v>19.68252</v>
      </c>
    </row>
    <row r="1971" spans="1:5" ht="28.8" x14ac:dyDescent="0.3">
      <c r="A1971" s="10" t="s">
        <v>3919</v>
      </c>
      <c r="B1971" s="11" t="s">
        <v>3920</v>
      </c>
      <c r="C1971" s="8">
        <v>40</v>
      </c>
      <c r="D1971" s="9">
        <v>0.34</v>
      </c>
      <c r="E1971" s="8">
        <f t="shared" si="31"/>
        <v>26.597999999999999</v>
      </c>
    </row>
    <row r="1972" spans="1:5" ht="28.8" x14ac:dyDescent="0.3">
      <c r="A1972" s="10" t="s">
        <v>3921</v>
      </c>
      <c r="B1972" s="11" t="s">
        <v>3922</v>
      </c>
      <c r="C1972" s="8">
        <v>49.6</v>
      </c>
      <c r="D1972" s="9">
        <v>0.34</v>
      </c>
      <c r="E1972" s="8">
        <f t="shared" si="31"/>
        <v>32.981519999999996</v>
      </c>
    </row>
    <row r="1973" spans="1:5" ht="28.8" x14ac:dyDescent="0.3">
      <c r="A1973" s="10" t="s">
        <v>3923</v>
      </c>
      <c r="B1973" s="11" t="s">
        <v>3924</v>
      </c>
      <c r="C1973" s="8">
        <v>56</v>
      </c>
      <c r="D1973" s="9">
        <v>0.34</v>
      </c>
      <c r="E1973" s="8">
        <f t="shared" si="31"/>
        <v>37.237199999999994</v>
      </c>
    </row>
    <row r="1974" spans="1:5" ht="28.8" x14ac:dyDescent="0.3">
      <c r="A1974" s="10" t="s">
        <v>3925</v>
      </c>
      <c r="B1974" s="11" t="s">
        <v>3926</v>
      </c>
      <c r="C1974" s="8">
        <v>60.8</v>
      </c>
      <c r="D1974" s="9">
        <v>0.34</v>
      </c>
      <c r="E1974" s="8">
        <f t="shared" si="31"/>
        <v>40.428959999999996</v>
      </c>
    </row>
    <row r="1975" spans="1:5" ht="28.8" x14ac:dyDescent="0.3">
      <c r="A1975" s="10" t="s">
        <v>3927</v>
      </c>
      <c r="B1975" s="11" t="s">
        <v>3928</v>
      </c>
      <c r="C1975" s="8">
        <v>84.8</v>
      </c>
      <c r="D1975" s="9">
        <v>0.34</v>
      </c>
      <c r="E1975" s="8">
        <f t="shared" si="31"/>
        <v>56.387759999999993</v>
      </c>
    </row>
    <row r="1976" spans="1:5" ht="28.8" x14ac:dyDescent="0.3">
      <c r="A1976" s="10" t="s">
        <v>3929</v>
      </c>
      <c r="B1976" s="11" t="s">
        <v>3930</v>
      </c>
      <c r="C1976" s="8">
        <v>26.4</v>
      </c>
      <c r="D1976" s="9">
        <v>0.34</v>
      </c>
      <c r="E1976" s="8">
        <f t="shared" si="31"/>
        <v>17.554679999999998</v>
      </c>
    </row>
    <row r="1977" spans="1:5" ht="28.8" x14ac:dyDescent="0.3">
      <c r="A1977" s="10" t="s">
        <v>3931</v>
      </c>
      <c r="B1977" s="11" t="s">
        <v>3932</v>
      </c>
      <c r="C1977" s="8">
        <v>27.2</v>
      </c>
      <c r="D1977" s="9">
        <v>0.34</v>
      </c>
      <c r="E1977" s="8">
        <f t="shared" si="31"/>
        <v>18.086639999999999</v>
      </c>
    </row>
    <row r="1978" spans="1:5" ht="28.8" x14ac:dyDescent="0.3">
      <c r="A1978" s="10" t="s">
        <v>3933</v>
      </c>
      <c r="B1978" s="11" t="s">
        <v>3934</v>
      </c>
      <c r="C1978" s="8">
        <v>28</v>
      </c>
      <c r="D1978" s="9">
        <v>0.34</v>
      </c>
      <c r="E1978" s="8">
        <f t="shared" si="31"/>
        <v>18.618599999999997</v>
      </c>
    </row>
    <row r="1979" spans="1:5" ht="28.8" x14ac:dyDescent="0.3">
      <c r="A1979" s="10" t="s">
        <v>3935</v>
      </c>
      <c r="B1979" s="11" t="s">
        <v>3936</v>
      </c>
      <c r="C1979" s="8">
        <v>29.6</v>
      </c>
      <c r="D1979" s="9">
        <v>0.34</v>
      </c>
      <c r="E1979" s="8">
        <f t="shared" si="31"/>
        <v>19.68252</v>
      </c>
    </row>
    <row r="1980" spans="1:5" ht="28.8" x14ac:dyDescent="0.3">
      <c r="A1980" s="10" t="s">
        <v>3937</v>
      </c>
      <c r="B1980" s="11" t="s">
        <v>3938</v>
      </c>
      <c r="C1980" s="8">
        <v>40</v>
      </c>
      <c r="D1980" s="9">
        <v>0.34</v>
      </c>
      <c r="E1980" s="8">
        <f t="shared" si="31"/>
        <v>26.597999999999999</v>
      </c>
    </row>
    <row r="1981" spans="1:5" ht="28.8" x14ac:dyDescent="0.3">
      <c r="A1981" s="10" t="s">
        <v>3939</v>
      </c>
      <c r="B1981" s="11" t="s">
        <v>3940</v>
      </c>
      <c r="C1981" s="8">
        <v>33.6</v>
      </c>
      <c r="D1981" s="9">
        <v>0.34</v>
      </c>
      <c r="E1981" s="8">
        <f t="shared" si="31"/>
        <v>22.342320000000001</v>
      </c>
    </row>
    <row r="1982" spans="1:5" ht="28.8" x14ac:dyDescent="0.3">
      <c r="A1982" s="10" t="s">
        <v>3941</v>
      </c>
      <c r="B1982" s="11" t="s">
        <v>3942</v>
      </c>
      <c r="C1982" s="8">
        <v>44.8</v>
      </c>
      <c r="D1982" s="9">
        <v>0.34</v>
      </c>
      <c r="E1982" s="8">
        <f t="shared" si="31"/>
        <v>29.789759999999998</v>
      </c>
    </row>
    <row r="1983" spans="1:5" ht="28.8" x14ac:dyDescent="0.3">
      <c r="A1983" s="10" t="s">
        <v>3943</v>
      </c>
      <c r="B1983" s="11" t="s">
        <v>3944</v>
      </c>
      <c r="C1983" s="8">
        <v>51.2</v>
      </c>
      <c r="D1983" s="9">
        <v>0.34</v>
      </c>
      <c r="E1983" s="8">
        <f t="shared" si="31"/>
        <v>34.045439999999999</v>
      </c>
    </row>
    <row r="1984" spans="1:5" ht="28.8" x14ac:dyDescent="0.3">
      <c r="A1984" s="10" t="s">
        <v>3945</v>
      </c>
      <c r="B1984" s="11" t="s">
        <v>3946</v>
      </c>
      <c r="C1984" s="8">
        <v>57.6</v>
      </c>
      <c r="D1984" s="9">
        <v>0.34</v>
      </c>
      <c r="E1984" s="8">
        <f t="shared" si="31"/>
        <v>38.301119999999997</v>
      </c>
    </row>
    <row r="1985" spans="1:5" ht="28.8" x14ac:dyDescent="0.3">
      <c r="A1985" s="10" t="s">
        <v>3947</v>
      </c>
      <c r="B1985" s="11" t="s">
        <v>3948</v>
      </c>
      <c r="C1985" s="8">
        <v>64</v>
      </c>
      <c r="D1985" s="9">
        <v>0.34</v>
      </c>
      <c r="E1985" s="8">
        <f t="shared" si="31"/>
        <v>42.556799999999996</v>
      </c>
    </row>
    <row r="1986" spans="1:5" ht="28.8" x14ac:dyDescent="0.3">
      <c r="A1986" s="10" t="s">
        <v>3949</v>
      </c>
      <c r="B1986" s="11" t="s">
        <v>3950</v>
      </c>
      <c r="C1986" s="8">
        <v>86.4</v>
      </c>
      <c r="D1986" s="9">
        <v>0.34</v>
      </c>
      <c r="E1986" s="8">
        <f t="shared" si="31"/>
        <v>57.451679999999996</v>
      </c>
    </row>
    <row r="1987" spans="1:5" ht="28.8" x14ac:dyDescent="0.3">
      <c r="A1987" s="10" t="s">
        <v>3951</v>
      </c>
      <c r="B1987" s="11" t="s">
        <v>3952</v>
      </c>
      <c r="C1987" s="8">
        <v>24.8</v>
      </c>
      <c r="D1987" s="9">
        <v>0.34</v>
      </c>
      <c r="E1987" s="8">
        <f t="shared" si="31"/>
        <v>16.490759999999998</v>
      </c>
    </row>
    <row r="1988" spans="1:5" ht="28.8" x14ac:dyDescent="0.3">
      <c r="A1988" s="10" t="s">
        <v>3953</v>
      </c>
      <c r="B1988" s="11" t="s">
        <v>3954</v>
      </c>
      <c r="C1988" s="8">
        <v>38.4</v>
      </c>
      <c r="D1988" s="9">
        <v>0.34</v>
      </c>
      <c r="E1988" s="8">
        <f t="shared" si="31"/>
        <v>25.534079999999999</v>
      </c>
    </row>
    <row r="1989" spans="1:5" ht="28.8" x14ac:dyDescent="0.3">
      <c r="A1989" s="10" t="s">
        <v>3955</v>
      </c>
      <c r="B1989" s="11" t="s">
        <v>3956</v>
      </c>
      <c r="C1989" s="8">
        <v>25.2</v>
      </c>
      <c r="D1989" s="9">
        <v>0.34</v>
      </c>
      <c r="E1989" s="8">
        <f t="shared" si="31"/>
        <v>16.756740000000001</v>
      </c>
    </row>
    <row r="1990" spans="1:5" ht="28.8" x14ac:dyDescent="0.3">
      <c r="A1990" s="10" t="s">
        <v>3957</v>
      </c>
      <c r="B1990" s="11" t="s">
        <v>3958</v>
      </c>
      <c r="C1990" s="8">
        <v>43.2</v>
      </c>
      <c r="D1990" s="9">
        <v>0.34</v>
      </c>
      <c r="E1990" s="8">
        <f t="shared" si="31"/>
        <v>28.725839999999998</v>
      </c>
    </row>
    <row r="1991" spans="1:5" ht="28.8" x14ac:dyDescent="0.3">
      <c r="A1991" s="10" t="s">
        <v>3959</v>
      </c>
      <c r="B1991" s="11" t="s">
        <v>3960</v>
      </c>
      <c r="C1991" s="8">
        <v>25.6</v>
      </c>
      <c r="D1991" s="9">
        <v>0.34</v>
      </c>
      <c r="E1991" s="8">
        <f t="shared" si="31"/>
        <v>17.02272</v>
      </c>
    </row>
    <row r="1992" spans="1:5" ht="28.8" x14ac:dyDescent="0.3">
      <c r="A1992" s="10" t="s">
        <v>3961</v>
      </c>
      <c r="B1992" s="11" t="s">
        <v>3962</v>
      </c>
      <c r="C1992" s="8">
        <v>44.8</v>
      </c>
      <c r="D1992" s="9">
        <v>0.34</v>
      </c>
      <c r="E1992" s="8">
        <f t="shared" si="31"/>
        <v>29.789759999999998</v>
      </c>
    </row>
    <row r="1993" spans="1:5" ht="28.8" x14ac:dyDescent="0.3">
      <c r="A1993" s="10" t="s">
        <v>3963</v>
      </c>
      <c r="B1993" s="11" t="s">
        <v>3964</v>
      </c>
      <c r="C1993" s="8">
        <v>26.4</v>
      </c>
      <c r="D1993" s="9">
        <v>0.34</v>
      </c>
      <c r="E1993" s="8">
        <f t="shared" si="31"/>
        <v>17.554679999999998</v>
      </c>
    </row>
    <row r="1994" spans="1:5" ht="28.8" x14ac:dyDescent="0.3">
      <c r="A1994" s="10" t="s">
        <v>3965</v>
      </c>
      <c r="B1994" s="11" t="s">
        <v>3966</v>
      </c>
      <c r="C1994" s="8">
        <v>43.2</v>
      </c>
      <c r="D1994" s="9">
        <v>0.34</v>
      </c>
      <c r="E1994" s="8">
        <f t="shared" si="31"/>
        <v>28.725839999999998</v>
      </c>
    </row>
    <row r="1995" spans="1:5" ht="28.8" x14ac:dyDescent="0.3">
      <c r="A1995" s="10" t="s">
        <v>3967</v>
      </c>
      <c r="B1995" s="11" t="s">
        <v>3968</v>
      </c>
      <c r="C1995" s="8">
        <v>29.6</v>
      </c>
      <c r="D1995" s="9">
        <v>0.34</v>
      </c>
      <c r="E1995" s="8">
        <f t="shared" si="31"/>
        <v>19.68252</v>
      </c>
    </row>
    <row r="1996" spans="1:5" ht="28.8" x14ac:dyDescent="0.3">
      <c r="A1996" s="10" t="s">
        <v>3969</v>
      </c>
      <c r="B1996" s="11" t="s">
        <v>3970</v>
      </c>
      <c r="C1996" s="8">
        <v>29.6</v>
      </c>
      <c r="D1996" s="9">
        <v>0.34</v>
      </c>
      <c r="E1996" s="8">
        <f t="shared" si="31"/>
        <v>19.68252</v>
      </c>
    </row>
    <row r="1997" spans="1:5" ht="28.8" x14ac:dyDescent="0.3">
      <c r="A1997" s="10" t="s">
        <v>3971</v>
      </c>
      <c r="B1997" s="11" t="s">
        <v>3972</v>
      </c>
      <c r="C1997" s="8">
        <v>30</v>
      </c>
      <c r="D1997" s="9">
        <v>0.34</v>
      </c>
      <c r="E1997" s="8">
        <f t="shared" si="31"/>
        <v>19.948499999999999</v>
      </c>
    </row>
    <row r="1998" spans="1:5" ht="28.8" x14ac:dyDescent="0.3">
      <c r="A1998" s="10" t="s">
        <v>3973</v>
      </c>
      <c r="B1998" s="11" t="s">
        <v>3974</v>
      </c>
      <c r="C1998" s="8">
        <v>224</v>
      </c>
      <c r="D1998" s="9">
        <v>0.34</v>
      </c>
      <c r="E1998" s="8">
        <f t="shared" si="31"/>
        <v>148.94879999999998</v>
      </c>
    </row>
    <row r="1999" spans="1:5" ht="28.8" x14ac:dyDescent="0.3">
      <c r="A1999" s="10" t="s">
        <v>3975</v>
      </c>
      <c r="B1999" s="11" t="s">
        <v>3976</v>
      </c>
      <c r="C1999" s="8">
        <v>32</v>
      </c>
      <c r="D1999" s="9">
        <v>0.34</v>
      </c>
      <c r="E1999" s="8">
        <f t="shared" si="31"/>
        <v>21.278399999999998</v>
      </c>
    </row>
    <row r="2000" spans="1:5" ht="28.8" x14ac:dyDescent="0.3">
      <c r="A2000" s="10" t="s">
        <v>3977</v>
      </c>
      <c r="B2000" s="11" t="s">
        <v>3978</v>
      </c>
      <c r="C2000" s="8">
        <v>44.8</v>
      </c>
      <c r="D2000" s="9">
        <v>0.34</v>
      </c>
      <c r="E2000" s="8">
        <f t="shared" si="31"/>
        <v>29.789759999999998</v>
      </c>
    </row>
    <row r="2001" spans="1:5" ht="28.8" x14ac:dyDescent="0.3">
      <c r="A2001" s="10" t="s">
        <v>3979</v>
      </c>
      <c r="B2001" s="11" t="s">
        <v>3980</v>
      </c>
      <c r="C2001" s="8">
        <v>60.8</v>
      </c>
      <c r="D2001" s="9">
        <v>0.34</v>
      </c>
      <c r="E2001" s="8">
        <f t="shared" si="31"/>
        <v>40.428959999999996</v>
      </c>
    </row>
    <row r="2002" spans="1:5" ht="28.8" x14ac:dyDescent="0.3">
      <c r="A2002" s="10" t="s">
        <v>3981</v>
      </c>
      <c r="B2002" s="11" t="s">
        <v>3982</v>
      </c>
      <c r="C2002" s="8">
        <v>47.2</v>
      </c>
      <c r="D2002" s="9">
        <v>0.34</v>
      </c>
      <c r="E2002" s="8">
        <f t="shared" si="31"/>
        <v>31.385639999999999</v>
      </c>
    </row>
    <row r="2003" spans="1:5" ht="28.8" x14ac:dyDescent="0.3">
      <c r="A2003" s="10" t="s">
        <v>3983</v>
      </c>
      <c r="B2003" s="11" t="s">
        <v>3984</v>
      </c>
      <c r="C2003" s="8">
        <v>51.2</v>
      </c>
      <c r="D2003" s="9">
        <v>0.34</v>
      </c>
      <c r="E2003" s="8">
        <f t="shared" si="31"/>
        <v>34.045439999999999</v>
      </c>
    </row>
    <row r="2004" spans="1:5" ht="28.8" x14ac:dyDescent="0.3">
      <c r="A2004" s="10" t="s">
        <v>3985</v>
      </c>
      <c r="B2004" s="11" t="s">
        <v>3986</v>
      </c>
      <c r="C2004" s="8">
        <v>54.4</v>
      </c>
      <c r="D2004" s="9">
        <v>0.34</v>
      </c>
      <c r="E2004" s="8">
        <f t="shared" si="31"/>
        <v>36.173279999999998</v>
      </c>
    </row>
    <row r="2005" spans="1:5" ht="28.8" x14ac:dyDescent="0.3">
      <c r="A2005" s="10" t="s">
        <v>3987</v>
      </c>
      <c r="B2005" s="11" t="s">
        <v>3988</v>
      </c>
      <c r="C2005" s="8">
        <v>92.8</v>
      </c>
      <c r="D2005" s="9">
        <v>0.34</v>
      </c>
      <c r="E2005" s="8">
        <f t="shared" si="31"/>
        <v>61.707359999999994</v>
      </c>
    </row>
    <row r="2006" spans="1:5" ht="28.8" x14ac:dyDescent="0.3">
      <c r="A2006" s="10" t="s">
        <v>3989</v>
      </c>
      <c r="B2006" s="11" t="s">
        <v>3990</v>
      </c>
      <c r="C2006" s="8">
        <v>70.400000000000006</v>
      </c>
      <c r="D2006" s="9">
        <v>0.34</v>
      </c>
      <c r="E2006" s="8">
        <f t="shared" si="31"/>
        <v>46.812480000000001</v>
      </c>
    </row>
    <row r="2007" spans="1:5" ht="28.8" x14ac:dyDescent="0.3">
      <c r="A2007" s="10" t="s">
        <v>3991</v>
      </c>
      <c r="B2007" s="11" t="s">
        <v>3992</v>
      </c>
      <c r="C2007" s="8">
        <v>80</v>
      </c>
      <c r="D2007" s="9">
        <v>0.34</v>
      </c>
      <c r="E2007" s="8">
        <f t="shared" si="31"/>
        <v>53.195999999999998</v>
      </c>
    </row>
    <row r="2008" spans="1:5" ht="28.8" x14ac:dyDescent="0.3">
      <c r="A2008" s="10" t="s">
        <v>3993</v>
      </c>
      <c r="B2008" s="11" t="s">
        <v>3994</v>
      </c>
      <c r="C2008" s="8">
        <v>128</v>
      </c>
      <c r="D2008" s="9">
        <v>0.34</v>
      </c>
      <c r="E2008" s="8">
        <f t="shared" si="31"/>
        <v>85.113599999999991</v>
      </c>
    </row>
    <row r="2009" spans="1:5" ht="28.8" x14ac:dyDescent="0.3">
      <c r="A2009" s="10" t="s">
        <v>3995</v>
      </c>
      <c r="B2009" s="11" t="s">
        <v>3996</v>
      </c>
      <c r="C2009" s="8">
        <v>176</v>
      </c>
      <c r="D2009" s="9">
        <v>0.34</v>
      </c>
      <c r="E2009" s="8">
        <f t="shared" ref="E2009:E2072" si="32">C2009*(1-D2009)*(1+0.75%)</f>
        <v>117.03119999999998</v>
      </c>
    </row>
    <row r="2010" spans="1:5" ht="28.8" x14ac:dyDescent="0.3">
      <c r="A2010" s="10" t="s">
        <v>3997</v>
      </c>
      <c r="B2010" s="11" t="s">
        <v>3998</v>
      </c>
      <c r="C2010" s="8">
        <v>56</v>
      </c>
      <c r="D2010" s="9">
        <v>0.34</v>
      </c>
      <c r="E2010" s="8">
        <f t="shared" si="32"/>
        <v>37.237199999999994</v>
      </c>
    </row>
    <row r="2011" spans="1:5" ht="28.8" x14ac:dyDescent="0.3">
      <c r="A2011" s="10" t="s">
        <v>3999</v>
      </c>
      <c r="B2011" s="11" t="s">
        <v>4000</v>
      </c>
      <c r="C2011" s="8">
        <v>57.6</v>
      </c>
      <c r="D2011" s="9">
        <v>0.34</v>
      </c>
      <c r="E2011" s="8">
        <f t="shared" si="32"/>
        <v>38.301119999999997</v>
      </c>
    </row>
    <row r="2012" spans="1:5" ht="28.8" x14ac:dyDescent="0.3">
      <c r="A2012" s="10" t="s">
        <v>4001</v>
      </c>
      <c r="B2012" s="11" t="s">
        <v>4002</v>
      </c>
      <c r="C2012" s="8">
        <v>59.2</v>
      </c>
      <c r="D2012" s="9">
        <v>0.34</v>
      </c>
      <c r="E2012" s="8">
        <f t="shared" si="32"/>
        <v>39.36504</v>
      </c>
    </row>
    <row r="2013" spans="1:5" ht="28.8" x14ac:dyDescent="0.3">
      <c r="A2013" s="10" t="s">
        <v>4003</v>
      </c>
      <c r="B2013" s="11" t="s">
        <v>4004</v>
      </c>
      <c r="C2013" s="8">
        <v>62.4</v>
      </c>
      <c r="D2013" s="9">
        <v>0.34</v>
      </c>
      <c r="E2013" s="8">
        <f t="shared" si="32"/>
        <v>41.49288</v>
      </c>
    </row>
    <row r="2014" spans="1:5" ht="28.8" x14ac:dyDescent="0.3">
      <c r="A2014" s="10" t="s">
        <v>4005</v>
      </c>
      <c r="B2014" s="11" t="s">
        <v>4006</v>
      </c>
      <c r="C2014" s="8">
        <v>48</v>
      </c>
      <c r="D2014" s="9">
        <v>0.34</v>
      </c>
      <c r="E2014" s="8">
        <f t="shared" si="32"/>
        <v>31.917599999999997</v>
      </c>
    </row>
    <row r="2015" spans="1:5" ht="28.8" x14ac:dyDescent="0.3">
      <c r="A2015" s="10" t="s">
        <v>4007</v>
      </c>
      <c r="B2015" s="11" t="s">
        <v>4008</v>
      </c>
      <c r="C2015" s="8">
        <v>40</v>
      </c>
      <c r="D2015" s="9">
        <v>0.34</v>
      </c>
      <c r="E2015" s="8">
        <f t="shared" si="32"/>
        <v>26.597999999999999</v>
      </c>
    </row>
    <row r="2016" spans="1:5" ht="28.8" x14ac:dyDescent="0.3">
      <c r="A2016" s="10" t="s">
        <v>4009</v>
      </c>
      <c r="B2016" s="11" t="s">
        <v>4010</v>
      </c>
      <c r="C2016" s="8">
        <v>41.6</v>
      </c>
      <c r="D2016" s="9">
        <v>0.34</v>
      </c>
      <c r="E2016" s="8">
        <f t="shared" si="32"/>
        <v>27.661919999999999</v>
      </c>
    </row>
    <row r="2017" spans="1:5" ht="28.8" x14ac:dyDescent="0.3">
      <c r="A2017" s="10" t="s">
        <v>4011</v>
      </c>
      <c r="B2017" s="11" t="s">
        <v>4012</v>
      </c>
      <c r="C2017" s="8">
        <v>43.2</v>
      </c>
      <c r="D2017" s="9">
        <v>0.34</v>
      </c>
      <c r="E2017" s="8">
        <f t="shared" si="32"/>
        <v>28.725839999999998</v>
      </c>
    </row>
    <row r="2018" spans="1:5" ht="28.8" x14ac:dyDescent="0.3">
      <c r="A2018" s="10" t="s">
        <v>4013</v>
      </c>
      <c r="B2018" s="11" t="s">
        <v>4014</v>
      </c>
      <c r="C2018" s="8">
        <v>46.4</v>
      </c>
      <c r="D2018" s="9">
        <v>0.34</v>
      </c>
      <c r="E2018" s="8">
        <f t="shared" si="32"/>
        <v>30.853679999999997</v>
      </c>
    </row>
    <row r="2019" spans="1:5" ht="28.8" x14ac:dyDescent="0.3">
      <c r="A2019" s="10" t="s">
        <v>4015</v>
      </c>
      <c r="B2019" s="11" t="s">
        <v>4016</v>
      </c>
      <c r="C2019" s="8">
        <v>275.2</v>
      </c>
      <c r="D2019" s="9">
        <v>0.34</v>
      </c>
      <c r="E2019" s="8">
        <f t="shared" si="32"/>
        <v>182.99423999999999</v>
      </c>
    </row>
    <row r="2020" spans="1:5" ht="28.8" x14ac:dyDescent="0.3">
      <c r="A2020" s="10" t="s">
        <v>4017</v>
      </c>
      <c r="B2020" s="11" t="s">
        <v>4018</v>
      </c>
      <c r="C2020" s="8">
        <v>300.8</v>
      </c>
      <c r="D2020" s="9">
        <v>0.34</v>
      </c>
      <c r="E2020" s="8">
        <f t="shared" si="32"/>
        <v>200.01696000000001</v>
      </c>
    </row>
    <row r="2021" spans="1:5" ht="28.8" x14ac:dyDescent="0.3">
      <c r="A2021" s="10" t="s">
        <v>4019</v>
      </c>
      <c r="B2021" s="11" t="s">
        <v>4020</v>
      </c>
      <c r="C2021" s="8">
        <v>283.2</v>
      </c>
      <c r="D2021" s="9">
        <v>0.34</v>
      </c>
      <c r="E2021" s="8">
        <f t="shared" si="32"/>
        <v>188.31384</v>
      </c>
    </row>
    <row r="2022" spans="1:5" ht="28.8" x14ac:dyDescent="0.3">
      <c r="A2022" s="10" t="s">
        <v>4021</v>
      </c>
      <c r="B2022" s="11" t="s">
        <v>4022</v>
      </c>
      <c r="C2022" s="8">
        <v>308.8</v>
      </c>
      <c r="D2022" s="9">
        <v>0.34</v>
      </c>
      <c r="E2022" s="8">
        <f t="shared" si="32"/>
        <v>205.33655999999999</v>
      </c>
    </row>
    <row r="2023" spans="1:5" ht="28.8" x14ac:dyDescent="0.3">
      <c r="A2023" s="10" t="s">
        <v>4023</v>
      </c>
      <c r="B2023" s="11" t="s">
        <v>4024</v>
      </c>
      <c r="C2023" s="8">
        <v>291.2</v>
      </c>
      <c r="D2023" s="9">
        <v>0.34</v>
      </c>
      <c r="E2023" s="8">
        <f t="shared" si="32"/>
        <v>193.63343999999998</v>
      </c>
    </row>
    <row r="2024" spans="1:5" ht="28.8" x14ac:dyDescent="0.3">
      <c r="A2024" s="10" t="s">
        <v>4025</v>
      </c>
      <c r="B2024" s="11" t="s">
        <v>4026</v>
      </c>
      <c r="C2024" s="8">
        <v>315.2</v>
      </c>
      <c r="D2024" s="9">
        <v>0.34</v>
      </c>
      <c r="E2024" s="8">
        <f t="shared" si="32"/>
        <v>209.59223999999998</v>
      </c>
    </row>
    <row r="2025" spans="1:5" ht="28.8" x14ac:dyDescent="0.3">
      <c r="A2025" s="10" t="s">
        <v>4027</v>
      </c>
      <c r="B2025" s="11" t="s">
        <v>4028</v>
      </c>
      <c r="C2025" s="8">
        <v>300.8</v>
      </c>
      <c r="D2025" s="9">
        <v>0.34</v>
      </c>
      <c r="E2025" s="8">
        <f t="shared" si="32"/>
        <v>200.01696000000001</v>
      </c>
    </row>
    <row r="2026" spans="1:5" ht="28.8" x14ac:dyDescent="0.3">
      <c r="A2026" s="10" t="s">
        <v>4029</v>
      </c>
      <c r="B2026" s="11" t="s">
        <v>4030</v>
      </c>
      <c r="C2026" s="8">
        <v>331.2</v>
      </c>
      <c r="D2026" s="9">
        <v>0.34</v>
      </c>
      <c r="E2026" s="8">
        <f t="shared" si="32"/>
        <v>220.23143999999996</v>
      </c>
    </row>
    <row r="2027" spans="1:5" ht="28.8" x14ac:dyDescent="0.3">
      <c r="A2027" s="10" t="s">
        <v>4031</v>
      </c>
      <c r="B2027" s="11" t="s">
        <v>4032</v>
      </c>
      <c r="C2027" s="8">
        <v>307.2</v>
      </c>
      <c r="D2027" s="9">
        <v>0.34</v>
      </c>
      <c r="E2027" s="8">
        <f t="shared" si="32"/>
        <v>204.27264</v>
      </c>
    </row>
    <row r="2028" spans="1:5" ht="28.8" x14ac:dyDescent="0.3">
      <c r="A2028" s="10" t="s">
        <v>4033</v>
      </c>
      <c r="B2028" s="11" t="s">
        <v>4034</v>
      </c>
      <c r="C2028" s="8">
        <v>960</v>
      </c>
      <c r="D2028" s="9">
        <v>0.34</v>
      </c>
      <c r="E2028" s="8">
        <f t="shared" si="32"/>
        <v>638.35199999999998</v>
      </c>
    </row>
    <row r="2029" spans="1:5" ht="28.8" x14ac:dyDescent="0.3">
      <c r="A2029" s="10" t="s">
        <v>4035</v>
      </c>
      <c r="B2029" s="11" t="s">
        <v>4036</v>
      </c>
      <c r="C2029" s="8">
        <v>992</v>
      </c>
      <c r="D2029" s="9">
        <v>0.34</v>
      </c>
      <c r="E2029" s="8">
        <f t="shared" si="32"/>
        <v>659.63040000000001</v>
      </c>
    </row>
    <row r="2030" spans="1:5" ht="28.8" x14ac:dyDescent="0.3">
      <c r="A2030" s="10" t="s">
        <v>4037</v>
      </c>
      <c r="B2030" s="11" t="s">
        <v>4038</v>
      </c>
      <c r="C2030" s="8">
        <v>1024</v>
      </c>
      <c r="D2030" s="9">
        <v>0.34</v>
      </c>
      <c r="E2030" s="8">
        <f t="shared" si="32"/>
        <v>680.90879999999993</v>
      </c>
    </row>
    <row r="2031" spans="1:5" ht="28.8" x14ac:dyDescent="0.3">
      <c r="A2031" s="10" t="s">
        <v>4039</v>
      </c>
      <c r="B2031" s="11" t="s">
        <v>4040</v>
      </c>
      <c r="C2031" s="8">
        <v>1123.2</v>
      </c>
      <c r="D2031" s="9">
        <v>0.34</v>
      </c>
      <c r="E2031" s="8">
        <f t="shared" si="32"/>
        <v>746.87183999999991</v>
      </c>
    </row>
    <row r="2032" spans="1:5" ht="28.8" x14ac:dyDescent="0.3">
      <c r="A2032" s="10" t="s">
        <v>4041</v>
      </c>
      <c r="B2032" s="11" t="s">
        <v>4042</v>
      </c>
      <c r="C2032" s="8">
        <v>1136</v>
      </c>
      <c r="D2032" s="9">
        <v>0.34</v>
      </c>
      <c r="E2032" s="8">
        <f t="shared" si="32"/>
        <v>755.38319999999987</v>
      </c>
    </row>
    <row r="2033" spans="1:5" ht="28.8" x14ac:dyDescent="0.3">
      <c r="A2033" s="10" t="s">
        <v>4043</v>
      </c>
      <c r="B2033" s="11" t="s">
        <v>4044</v>
      </c>
      <c r="C2033" s="8">
        <v>1168</v>
      </c>
      <c r="D2033" s="9">
        <v>0.34</v>
      </c>
      <c r="E2033" s="8">
        <f t="shared" si="32"/>
        <v>776.66159999999991</v>
      </c>
    </row>
    <row r="2034" spans="1:5" ht="28.8" x14ac:dyDescent="0.3">
      <c r="A2034" s="10" t="s">
        <v>4045</v>
      </c>
      <c r="B2034" s="11" t="s">
        <v>4046</v>
      </c>
      <c r="C2034" s="8">
        <v>1280</v>
      </c>
      <c r="D2034" s="9">
        <v>0.34</v>
      </c>
      <c r="E2034" s="8">
        <f t="shared" si="32"/>
        <v>851.13599999999997</v>
      </c>
    </row>
    <row r="2035" spans="1:5" ht="28.8" x14ac:dyDescent="0.3">
      <c r="A2035" s="10" t="s">
        <v>4047</v>
      </c>
      <c r="B2035" s="11" t="s">
        <v>4048</v>
      </c>
      <c r="C2035" s="8">
        <v>80</v>
      </c>
      <c r="D2035" s="9">
        <v>0.34</v>
      </c>
      <c r="E2035" s="8">
        <f t="shared" si="32"/>
        <v>53.195999999999998</v>
      </c>
    </row>
    <row r="2036" spans="1:5" ht="28.8" x14ac:dyDescent="0.3">
      <c r="A2036" s="10" t="s">
        <v>4049</v>
      </c>
      <c r="B2036" s="11" t="s">
        <v>4050</v>
      </c>
      <c r="C2036" s="8">
        <v>84</v>
      </c>
      <c r="D2036" s="9">
        <v>0.34</v>
      </c>
      <c r="E2036" s="8">
        <f t="shared" si="32"/>
        <v>55.855799999999995</v>
      </c>
    </row>
    <row r="2037" spans="1:5" ht="28.8" x14ac:dyDescent="0.3">
      <c r="A2037" s="10" t="s">
        <v>4051</v>
      </c>
      <c r="B2037" s="11" t="s">
        <v>4052</v>
      </c>
      <c r="C2037" s="8">
        <v>92</v>
      </c>
      <c r="D2037" s="9">
        <v>0.34</v>
      </c>
      <c r="E2037" s="8">
        <f t="shared" si="32"/>
        <v>61.175399999999996</v>
      </c>
    </row>
    <row r="2038" spans="1:5" ht="28.8" x14ac:dyDescent="0.3">
      <c r="A2038" s="10" t="s">
        <v>4053</v>
      </c>
      <c r="B2038" s="11" t="s">
        <v>4054</v>
      </c>
      <c r="C2038" s="8">
        <v>96</v>
      </c>
      <c r="D2038" s="9">
        <v>0.34</v>
      </c>
      <c r="E2038" s="8">
        <f t="shared" si="32"/>
        <v>63.835199999999993</v>
      </c>
    </row>
    <row r="2039" spans="1:5" ht="28.8" x14ac:dyDescent="0.3">
      <c r="A2039" s="10" t="s">
        <v>4055</v>
      </c>
      <c r="B2039" s="11" t="s">
        <v>4056</v>
      </c>
      <c r="C2039" s="8">
        <v>96</v>
      </c>
      <c r="D2039" s="9">
        <v>0.34</v>
      </c>
      <c r="E2039" s="8">
        <f t="shared" si="32"/>
        <v>63.835199999999993</v>
      </c>
    </row>
    <row r="2040" spans="1:5" ht="28.8" x14ac:dyDescent="0.3">
      <c r="A2040" s="10" t="s">
        <v>4057</v>
      </c>
      <c r="B2040" s="11" t="s">
        <v>4058</v>
      </c>
      <c r="C2040" s="8">
        <v>112</v>
      </c>
      <c r="D2040" s="9">
        <v>0.34</v>
      </c>
      <c r="E2040" s="8">
        <f t="shared" si="32"/>
        <v>74.474399999999989</v>
      </c>
    </row>
    <row r="2041" spans="1:5" ht="28.8" x14ac:dyDescent="0.3">
      <c r="A2041" s="10" t="s">
        <v>4059</v>
      </c>
      <c r="B2041" s="11" t="s">
        <v>4060</v>
      </c>
      <c r="C2041" s="8">
        <v>65.599999999999994</v>
      </c>
      <c r="D2041" s="9">
        <v>0.34</v>
      </c>
      <c r="E2041" s="8">
        <f t="shared" si="32"/>
        <v>43.620719999999992</v>
      </c>
    </row>
    <row r="2042" spans="1:5" ht="28.8" x14ac:dyDescent="0.3">
      <c r="A2042" s="10" t="s">
        <v>4061</v>
      </c>
      <c r="B2042" s="11" t="s">
        <v>4062</v>
      </c>
      <c r="C2042" s="8">
        <v>67.2</v>
      </c>
      <c r="D2042" s="9">
        <v>0.34</v>
      </c>
      <c r="E2042" s="8">
        <f t="shared" si="32"/>
        <v>44.684640000000002</v>
      </c>
    </row>
    <row r="2043" spans="1:5" ht="28.8" x14ac:dyDescent="0.3">
      <c r="A2043" s="10" t="s">
        <v>4063</v>
      </c>
      <c r="B2043" s="11" t="s">
        <v>4064</v>
      </c>
      <c r="C2043" s="8">
        <v>12.8</v>
      </c>
      <c r="D2043" s="9">
        <v>0.34</v>
      </c>
      <c r="E2043" s="8">
        <f t="shared" si="32"/>
        <v>8.5113599999999998</v>
      </c>
    </row>
    <row r="2044" spans="1:5" ht="28.8" x14ac:dyDescent="0.3">
      <c r="A2044" s="10" t="s">
        <v>4065</v>
      </c>
      <c r="B2044" s="11" t="s">
        <v>4066</v>
      </c>
      <c r="C2044" s="8">
        <v>12.8</v>
      </c>
      <c r="D2044" s="9">
        <v>0.34</v>
      </c>
      <c r="E2044" s="8">
        <f t="shared" si="32"/>
        <v>8.5113599999999998</v>
      </c>
    </row>
    <row r="2045" spans="1:5" ht="28.8" x14ac:dyDescent="0.3">
      <c r="A2045" s="10" t="s">
        <v>4067</v>
      </c>
      <c r="B2045" s="11" t="s">
        <v>4068</v>
      </c>
      <c r="C2045" s="8">
        <v>12</v>
      </c>
      <c r="D2045" s="9">
        <v>0.34</v>
      </c>
      <c r="E2045" s="8">
        <f t="shared" si="32"/>
        <v>7.9793999999999992</v>
      </c>
    </row>
    <row r="2046" spans="1:5" ht="28.8" x14ac:dyDescent="0.3">
      <c r="A2046" s="10" t="s">
        <v>4069</v>
      </c>
      <c r="B2046" s="11" t="s">
        <v>4070</v>
      </c>
      <c r="C2046" s="8">
        <v>10.4</v>
      </c>
      <c r="D2046" s="9">
        <v>0.34</v>
      </c>
      <c r="E2046" s="8">
        <f t="shared" si="32"/>
        <v>6.9154799999999996</v>
      </c>
    </row>
    <row r="2047" spans="1:5" ht="28.8" x14ac:dyDescent="0.3">
      <c r="A2047" s="10" t="s">
        <v>4071</v>
      </c>
      <c r="B2047" s="11" t="s">
        <v>4072</v>
      </c>
      <c r="C2047" s="8">
        <v>10.4</v>
      </c>
      <c r="D2047" s="9">
        <v>0.34</v>
      </c>
      <c r="E2047" s="8">
        <f t="shared" si="32"/>
        <v>6.9154799999999996</v>
      </c>
    </row>
    <row r="2048" spans="1:5" ht="28.8" x14ac:dyDescent="0.3">
      <c r="A2048" s="10" t="s">
        <v>4073</v>
      </c>
      <c r="B2048" s="11" t="s">
        <v>4074</v>
      </c>
      <c r="C2048" s="8">
        <v>10.4</v>
      </c>
      <c r="D2048" s="9">
        <v>0.34</v>
      </c>
      <c r="E2048" s="8">
        <f t="shared" si="32"/>
        <v>6.9154799999999996</v>
      </c>
    </row>
    <row r="2049" spans="1:5" ht="28.8" x14ac:dyDescent="0.3">
      <c r="A2049" s="10" t="s">
        <v>4075</v>
      </c>
      <c r="B2049" s="11" t="s">
        <v>4076</v>
      </c>
      <c r="C2049" s="8">
        <v>12</v>
      </c>
      <c r="D2049" s="9">
        <v>0.34</v>
      </c>
      <c r="E2049" s="8">
        <f t="shared" si="32"/>
        <v>7.9793999999999992</v>
      </c>
    </row>
    <row r="2050" spans="1:5" ht="28.8" x14ac:dyDescent="0.3">
      <c r="A2050" s="10" t="s">
        <v>4077</v>
      </c>
      <c r="B2050" s="11" t="s">
        <v>4078</v>
      </c>
      <c r="C2050" s="8">
        <v>24</v>
      </c>
      <c r="D2050" s="9">
        <v>0.34</v>
      </c>
      <c r="E2050" s="8">
        <f t="shared" si="32"/>
        <v>15.958799999999998</v>
      </c>
    </row>
    <row r="2051" spans="1:5" ht="28.8" x14ac:dyDescent="0.3">
      <c r="A2051" s="10" t="s">
        <v>4079</v>
      </c>
      <c r="B2051" s="11" t="s">
        <v>4080</v>
      </c>
      <c r="C2051" s="8">
        <v>12</v>
      </c>
      <c r="D2051" s="9">
        <v>0.34</v>
      </c>
      <c r="E2051" s="8">
        <f t="shared" si="32"/>
        <v>7.9793999999999992</v>
      </c>
    </row>
    <row r="2052" spans="1:5" ht="28.8" x14ac:dyDescent="0.3">
      <c r="A2052" s="10" t="s">
        <v>4081</v>
      </c>
      <c r="B2052" s="11" t="s">
        <v>4082</v>
      </c>
      <c r="C2052" s="8">
        <v>35.200000000000003</v>
      </c>
      <c r="D2052" s="9">
        <v>0.34</v>
      </c>
      <c r="E2052" s="8">
        <f t="shared" si="32"/>
        <v>23.40624</v>
      </c>
    </row>
    <row r="2053" spans="1:5" ht="28.8" x14ac:dyDescent="0.3">
      <c r="A2053" s="10" t="s">
        <v>4083</v>
      </c>
      <c r="B2053" s="11" t="s">
        <v>4084</v>
      </c>
      <c r="C2053" s="8">
        <v>36.799999999999997</v>
      </c>
      <c r="D2053" s="9">
        <v>0.34</v>
      </c>
      <c r="E2053" s="8">
        <f t="shared" si="32"/>
        <v>24.47016</v>
      </c>
    </row>
    <row r="2054" spans="1:5" ht="28.8" x14ac:dyDescent="0.3">
      <c r="A2054" s="10" t="s">
        <v>4085</v>
      </c>
      <c r="B2054" s="11" t="s">
        <v>4086</v>
      </c>
      <c r="C2054" s="8">
        <v>36.799999999999997</v>
      </c>
      <c r="D2054" s="9">
        <v>0.34</v>
      </c>
      <c r="E2054" s="8">
        <f t="shared" si="32"/>
        <v>24.47016</v>
      </c>
    </row>
    <row r="2055" spans="1:5" ht="28.8" x14ac:dyDescent="0.3">
      <c r="A2055" s="10" t="s">
        <v>4087</v>
      </c>
      <c r="B2055" s="11" t="s">
        <v>4088</v>
      </c>
      <c r="C2055" s="8">
        <v>36.799999999999997</v>
      </c>
      <c r="D2055" s="9">
        <v>0.34</v>
      </c>
      <c r="E2055" s="8">
        <f t="shared" si="32"/>
        <v>24.47016</v>
      </c>
    </row>
    <row r="2056" spans="1:5" ht="28.8" x14ac:dyDescent="0.3">
      <c r="A2056" s="10" t="s">
        <v>4089</v>
      </c>
      <c r="B2056" s="11" t="s">
        <v>4090</v>
      </c>
      <c r="C2056" s="8">
        <v>41.6</v>
      </c>
      <c r="D2056" s="9">
        <v>0.34</v>
      </c>
      <c r="E2056" s="8">
        <f t="shared" si="32"/>
        <v>27.661919999999999</v>
      </c>
    </row>
    <row r="2057" spans="1:5" ht="28.8" x14ac:dyDescent="0.3">
      <c r="A2057" s="10" t="s">
        <v>4091</v>
      </c>
      <c r="B2057" s="11" t="s">
        <v>4092</v>
      </c>
      <c r="C2057" s="8">
        <v>120</v>
      </c>
      <c r="D2057" s="9">
        <v>0.34</v>
      </c>
      <c r="E2057" s="8">
        <f t="shared" si="32"/>
        <v>79.793999999999997</v>
      </c>
    </row>
    <row r="2058" spans="1:5" ht="28.8" x14ac:dyDescent="0.3">
      <c r="A2058" s="10" t="s">
        <v>4093</v>
      </c>
      <c r="B2058" s="11" t="s">
        <v>4094</v>
      </c>
      <c r="C2058" s="8">
        <v>304</v>
      </c>
      <c r="D2058" s="9">
        <v>0.34</v>
      </c>
      <c r="E2058" s="8">
        <f t="shared" si="32"/>
        <v>202.1448</v>
      </c>
    </row>
    <row r="2059" spans="1:5" ht="28.8" x14ac:dyDescent="0.3">
      <c r="A2059" s="10" t="s">
        <v>4095</v>
      </c>
      <c r="B2059" s="11" t="s">
        <v>4096</v>
      </c>
      <c r="C2059" s="8">
        <v>448</v>
      </c>
      <c r="D2059" s="9">
        <v>0.34</v>
      </c>
      <c r="E2059" s="8">
        <f t="shared" si="32"/>
        <v>297.89759999999995</v>
      </c>
    </row>
    <row r="2060" spans="1:5" ht="28.8" x14ac:dyDescent="0.3">
      <c r="A2060" s="10" t="s">
        <v>4097</v>
      </c>
      <c r="B2060" s="11" t="s">
        <v>4098</v>
      </c>
      <c r="C2060" s="8">
        <v>452.8</v>
      </c>
      <c r="D2060" s="9">
        <v>0.34</v>
      </c>
      <c r="E2060" s="8">
        <f t="shared" si="32"/>
        <v>301.08936</v>
      </c>
    </row>
    <row r="2061" spans="1:5" ht="28.8" x14ac:dyDescent="0.3">
      <c r="A2061" s="10" t="s">
        <v>4099</v>
      </c>
      <c r="B2061" s="11" t="s">
        <v>4100</v>
      </c>
      <c r="C2061" s="8">
        <v>620.79999999999995</v>
      </c>
      <c r="D2061" s="9">
        <v>0.34</v>
      </c>
      <c r="E2061" s="8">
        <f t="shared" si="32"/>
        <v>412.80095999999992</v>
      </c>
    </row>
    <row r="2062" spans="1:5" ht="28.8" x14ac:dyDescent="0.3">
      <c r="A2062" s="10" t="s">
        <v>4101</v>
      </c>
      <c r="B2062" s="11" t="s">
        <v>4102</v>
      </c>
      <c r="C2062" s="8">
        <v>672</v>
      </c>
      <c r="D2062" s="9">
        <v>0.34</v>
      </c>
      <c r="E2062" s="8">
        <f t="shared" si="32"/>
        <v>446.84639999999996</v>
      </c>
    </row>
    <row r="2063" spans="1:5" ht="28.8" x14ac:dyDescent="0.3">
      <c r="A2063" s="10" t="s">
        <v>4103</v>
      </c>
      <c r="B2063" s="11" t="s">
        <v>4104</v>
      </c>
      <c r="C2063" s="8">
        <v>1500.8</v>
      </c>
      <c r="D2063" s="9">
        <v>0.34</v>
      </c>
      <c r="E2063" s="8">
        <f t="shared" si="32"/>
        <v>997.95695999999998</v>
      </c>
    </row>
    <row r="2064" spans="1:5" ht="28.8" x14ac:dyDescent="0.3">
      <c r="A2064" s="10" t="s">
        <v>4105</v>
      </c>
      <c r="B2064" s="11" t="s">
        <v>4106</v>
      </c>
      <c r="C2064" s="8">
        <v>720</v>
      </c>
      <c r="D2064" s="9">
        <v>0.34</v>
      </c>
      <c r="E2064" s="8">
        <f t="shared" si="32"/>
        <v>478.76399999999995</v>
      </c>
    </row>
    <row r="2065" spans="1:5" ht="28.8" x14ac:dyDescent="0.3">
      <c r="A2065" s="10" t="s">
        <v>4107</v>
      </c>
      <c r="B2065" s="11" t="s">
        <v>4108</v>
      </c>
      <c r="C2065" s="8">
        <v>848</v>
      </c>
      <c r="D2065" s="9">
        <v>0.34</v>
      </c>
      <c r="E2065" s="8">
        <f t="shared" si="32"/>
        <v>563.87760000000003</v>
      </c>
    </row>
    <row r="2066" spans="1:5" ht="28.8" x14ac:dyDescent="0.3">
      <c r="A2066" s="10" t="s">
        <v>4109</v>
      </c>
      <c r="B2066" s="11" t="s">
        <v>4110</v>
      </c>
      <c r="C2066" s="8">
        <v>848</v>
      </c>
      <c r="D2066" s="9">
        <v>0.34</v>
      </c>
      <c r="E2066" s="8">
        <f t="shared" si="32"/>
        <v>563.87760000000003</v>
      </c>
    </row>
    <row r="2067" spans="1:5" ht="28.8" x14ac:dyDescent="0.3">
      <c r="A2067" s="10" t="s">
        <v>4111</v>
      </c>
      <c r="B2067" s="11" t="s">
        <v>4112</v>
      </c>
      <c r="C2067" s="8">
        <v>752</v>
      </c>
      <c r="D2067" s="9">
        <v>0.34</v>
      </c>
      <c r="E2067" s="8">
        <f t="shared" si="32"/>
        <v>500.04239999999999</v>
      </c>
    </row>
    <row r="2068" spans="1:5" ht="28.8" x14ac:dyDescent="0.3">
      <c r="A2068" s="10" t="s">
        <v>4113</v>
      </c>
      <c r="B2068" s="11" t="s">
        <v>4114</v>
      </c>
      <c r="C2068" s="8">
        <v>336</v>
      </c>
      <c r="D2068" s="9">
        <v>0.34</v>
      </c>
      <c r="E2068" s="8">
        <f t="shared" si="32"/>
        <v>223.42319999999998</v>
      </c>
    </row>
    <row r="2069" spans="1:5" ht="28.8" x14ac:dyDescent="0.3">
      <c r="A2069" s="10" t="s">
        <v>4115</v>
      </c>
      <c r="B2069" s="11" t="s">
        <v>4116</v>
      </c>
      <c r="C2069" s="8">
        <v>320</v>
      </c>
      <c r="D2069" s="9">
        <v>0.34</v>
      </c>
      <c r="E2069" s="8">
        <f t="shared" si="32"/>
        <v>212.78399999999999</v>
      </c>
    </row>
    <row r="2070" spans="1:5" ht="28.8" x14ac:dyDescent="0.3">
      <c r="A2070" s="10" t="s">
        <v>4117</v>
      </c>
      <c r="B2070" s="11" t="s">
        <v>4118</v>
      </c>
      <c r="C2070" s="8">
        <v>120</v>
      </c>
      <c r="D2070" s="9">
        <v>0.34</v>
      </c>
      <c r="E2070" s="8">
        <f t="shared" si="32"/>
        <v>79.793999999999997</v>
      </c>
    </row>
    <row r="2071" spans="1:5" ht="28.8" x14ac:dyDescent="0.3">
      <c r="A2071" s="10" t="s">
        <v>4119</v>
      </c>
      <c r="B2071" s="11" t="s">
        <v>4120</v>
      </c>
      <c r="C2071" s="8">
        <v>368</v>
      </c>
      <c r="D2071" s="9">
        <v>0.34</v>
      </c>
      <c r="E2071" s="8">
        <f t="shared" si="32"/>
        <v>244.70159999999998</v>
      </c>
    </row>
    <row r="2072" spans="1:5" ht="28.8" x14ac:dyDescent="0.3">
      <c r="A2072" s="10" t="s">
        <v>4121</v>
      </c>
      <c r="B2072" s="11" t="s">
        <v>4122</v>
      </c>
      <c r="C2072" s="8">
        <v>240</v>
      </c>
      <c r="D2072" s="9">
        <v>0.34</v>
      </c>
      <c r="E2072" s="8">
        <f t="shared" si="32"/>
        <v>159.58799999999999</v>
      </c>
    </row>
    <row r="2073" spans="1:5" ht="28.8" x14ac:dyDescent="0.3">
      <c r="A2073" s="10" t="s">
        <v>4123</v>
      </c>
      <c r="B2073" s="11" t="s">
        <v>4124</v>
      </c>
      <c r="C2073" s="8">
        <v>252.8</v>
      </c>
      <c r="D2073" s="9">
        <v>0.34</v>
      </c>
      <c r="E2073" s="8">
        <f t="shared" ref="E2073:E2136" si="33">C2073*(1-D2073)*(1+0.75%)</f>
        <v>168.09935999999999</v>
      </c>
    </row>
    <row r="2074" spans="1:5" ht="28.8" x14ac:dyDescent="0.3">
      <c r="A2074" s="10" t="s">
        <v>4125</v>
      </c>
      <c r="B2074" s="11" t="s">
        <v>4126</v>
      </c>
      <c r="C2074" s="8">
        <v>406.4</v>
      </c>
      <c r="D2074" s="9">
        <v>0.34</v>
      </c>
      <c r="E2074" s="8">
        <f t="shared" si="33"/>
        <v>270.23567999999995</v>
      </c>
    </row>
    <row r="2075" spans="1:5" ht="28.8" x14ac:dyDescent="0.3">
      <c r="A2075" s="10" t="s">
        <v>4127</v>
      </c>
      <c r="B2075" s="11" t="s">
        <v>4128</v>
      </c>
      <c r="C2075" s="8">
        <v>384</v>
      </c>
      <c r="D2075" s="9">
        <v>0.34</v>
      </c>
      <c r="E2075" s="8">
        <f t="shared" si="33"/>
        <v>255.34079999999997</v>
      </c>
    </row>
    <row r="2076" spans="1:5" ht="28.8" x14ac:dyDescent="0.3">
      <c r="A2076" s="10" t="s">
        <v>4129</v>
      </c>
      <c r="B2076" s="11" t="s">
        <v>4130</v>
      </c>
      <c r="C2076" s="8">
        <v>219.2</v>
      </c>
      <c r="D2076" s="9">
        <v>0.34</v>
      </c>
      <c r="E2076" s="8">
        <f t="shared" si="33"/>
        <v>145.75703999999999</v>
      </c>
    </row>
    <row r="2077" spans="1:5" ht="28.8" x14ac:dyDescent="0.3">
      <c r="A2077" s="10" t="s">
        <v>4131</v>
      </c>
      <c r="B2077" s="11" t="s">
        <v>4132</v>
      </c>
      <c r="C2077" s="8">
        <v>3200</v>
      </c>
      <c r="D2077" s="9">
        <v>0.34</v>
      </c>
      <c r="E2077" s="8">
        <f t="shared" si="33"/>
        <v>2127.8399999999997</v>
      </c>
    </row>
    <row r="2078" spans="1:5" ht="28.8" x14ac:dyDescent="0.3">
      <c r="A2078" s="10" t="s">
        <v>4133</v>
      </c>
      <c r="B2078" s="11" t="s">
        <v>4134</v>
      </c>
      <c r="C2078" s="8">
        <v>576</v>
      </c>
      <c r="D2078" s="9">
        <v>0.34</v>
      </c>
      <c r="E2078" s="8">
        <f t="shared" si="33"/>
        <v>383.01119999999997</v>
      </c>
    </row>
    <row r="2079" spans="1:5" ht="28.8" x14ac:dyDescent="0.3">
      <c r="A2079" s="10" t="s">
        <v>4135</v>
      </c>
      <c r="B2079" s="11" t="s">
        <v>4136</v>
      </c>
      <c r="C2079" s="8">
        <v>608</v>
      </c>
      <c r="D2079" s="9">
        <v>0.34</v>
      </c>
      <c r="E2079" s="8">
        <f t="shared" si="33"/>
        <v>404.28960000000001</v>
      </c>
    </row>
    <row r="2080" spans="1:5" ht="28.8" x14ac:dyDescent="0.3">
      <c r="A2080" s="10" t="s">
        <v>4137</v>
      </c>
      <c r="B2080" s="11" t="s">
        <v>4138</v>
      </c>
      <c r="C2080" s="8">
        <v>1360</v>
      </c>
      <c r="D2080" s="9">
        <v>0.34</v>
      </c>
      <c r="E2080" s="8">
        <f t="shared" si="33"/>
        <v>904.33199999999999</v>
      </c>
    </row>
    <row r="2081" spans="1:5" ht="28.8" x14ac:dyDescent="0.3">
      <c r="A2081" s="10" t="s">
        <v>4139</v>
      </c>
      <c r="B2081" s="11" t="s">
        <v>4140</v>
      </c>
      <c r="C2081" s="8">
        <v>800</v>
      </c>
      <c r="D2081" s="9">
        <v>0.34</v>
      </c>
      <c r="E2081" s="8">
        <f t="shared" si="33"/>
        <v>531.95999999999992</v>
      </c>
    </row>
    <row r="2082" spans="1:5" ht="28.8" x14ac:dyDescent="0.3">
      <c r="A2082" s="10" t="s">
        <v>4141</v>
      </c>
      <c r="B2082" s="11" t="s">
        <v>4142</v>
      </c>
      <c r="C2082" s="8">
        <v>688</v>
      </c>
      <c r="D2082" s="9">
        <v>0.34</v>
      </c>
      <c r="E2082" s="8">
        <f t="shared" si="33"/>
        <v>457.48559999999998</v>
      </c>
    </row>
    <row r="2083" spans="1:5" ht="28.8" x14ac:dyDescent="0.3">
      <c r="A2083" s="10" t="s">
        <v>4143</v>
      </c>
      <c r="B2083" s="11" t="s">
        <v>4144</v>
      </c>
      <c r="C2083" s="8">
        <v>3760</v>
      </c>
      <c r="D2083" s="9">
        <v>0.34</v>
      </c>
      <c r="E2083" s="8">
        <f t="shared" si="33"/>
        <v>2500.212</v>
      </c>
    </row>
    <row r="2084" spans="1:5" ht="28.8" x14ac:dyDescent="0.3">
      <c r="A2084" s="10" t="s">
        <v>4145</v>
      </c>
      <c r="B2084" s="11" t="s">
        <v>4146</v>
      </c>
      <c r="C2084" s="8">
        <v>4600</v>
      </c>
      <c r="D2084" s="9">
        <v>0.34</v>
      </c>
      <c r="E2084" s="8">
        <f t="shared" si="33"/>
        <v>3058.7699999999995</v>
      </c>
    </row>
    <row r="2085" spans="1:5" ht="28.8" x14ac:dyDescent="0.3">
      <c r="A2085" s="10" t="s">
        <v>4147</v>
      </c>
      <c r="B2085" s="11" t="s">
        <v>4148</v>
      </c>
      <c r="C2085" s="8">
        <v>9976</v>
      </c>
      <c r="D2085" s="9">
        <v>0.34</v>
      </c>
      <c r="E2085" s="8">
        <f t="shared" si="33"/>
        <v>6633.5411999999997</v>
      </c>
    </row>
    <row r="2086" spans="1:5" ht="28.8" x14ac:dyDescent="0.3">
      <c r="A2086" s="10" t="s">
        <v>4149</v>
      </c>
      <c r="B2086" s="11" t="s">
        <v>4150</v>
      </c>
      <c r="C2086" s="8">
        <v>11472</v>
      </c>
      <c r="D2086" s="9">
        <v>0.34</v>
      </c>
      <c r="E2086" s="8">
        <f t="shared" si="33"/>
        <v>7628.3064000000004</v>
      </c>
    </row>
    <row r="2087" spans="1:5" ht="28.8" x14ac:dyDescent="0.3">
      <c r="A2087" s="10" t="s">
        <v>4151</v>
      </c>
      <c r="B2087" s="11" t="s">
        <v>4152</v>
      </c>
      <c r="C2087" s="8">
        <v>8000</v>
      </c>
      <c r="D2087" s="9">
        <v>0.34</v>
      </c>
      <c r="E2087" s="8">
        <f t="shared" si="33"/>
        <v>5319.5999999999995</v>
      </c>
    </row>
    <row r="2088" spans="1:5" ht="28.8" x14ac:dyDescent="0.3">
      <c r="A2088" s="10" t="s">
        <v>4153</v>
      </c>
      <c r="B2088" s="11" t="s">
        <v>4154</v>
      </c>
      <c r="C2088" s="8">
        <v>2160</v>
      </c>
      <c r="D2088" s="9">
        <v>0.34</v>
      </c>
      <c r="E2088" s="8">
        <f t="shared" si="33"/>
        <v>1436.2919999999999</v>
      </c>
    </row>
    <row r="2089" spans="1:5" ht="28.8" x14ac:dyDescent="0.3">
      <c r="A2089" s="10" t="s">
        <v>4155</v>
      </c>
      <c r="B2089" s="11" t="s">
        <v>4156</v>
      </c>
      <c r="C2089" s="8">
        <v>2720</v>
      </c>
      <c r="D2089" s="9">
        <v>0.34</v>
      </c>
      <c r="E2089" s="8">
        <f t="shared" si="33"/>
        <v>1808.664</v>
      </c>
    </row>
    <row r="2090" spans="1:5" ht="28.8" x14ac:dyDescent="0.3">
      <c r="A2090" s="10" t="s">
        <v>4157</v>
      </c>
      <c r="B2090" s="11" t="s">
        <v>4158</v>
      </c>
      <c r="C2090" s="8">
        <v>2000</v>
      </c>
      <c r="D2090" s="9">
        <v>0.34</v>
      </c>
      <c r="E2090" s="8">
        <f t="shared" si="33"/>
        <v>1329.8999999999999</v>
      </c>
    </row>
    <row r="2091" spans="1:5" ht="28.8" x14ac:dyDescent="0.3">
      <c r="A2091" s="10" t="s">
        <v>4159</v>
      </c>
      <c r="B2091" s="11" t="s">
        <v>4160</v>
      </c>
      <c r="C2091" s="8">
        <v>2560</v>
      </c>
      <c r="D2091" s="9">
        <v>0.34</v>
      </c>
      <c r="E2091" s="8">
        <f t="shared" si="33"/>
        <v>1702.2719999999999</v>
      </c>
    </row>
    <row r="2092" spans="1:5" ht="28.8" x14ac:dyDescent="0.3">
      <c r="A2092" s="10" t="s">
        <v>4161</v>
      </c>
      <c r="B2092" s="11" t="s">
        <v>4162</v>
      </c>
      <c r="C2092" s="8">
        <v>2720</v>
      </c>
      <c r="D2092" s="9">
        <v>0.34</v>
      </c>
      <c r="E2092" s="8">
        <f t="shared" si="33"/>
        <v>1808.664</v>
      </c>
    </row>
    <row r="2093" spans="1:5" ht="28.8" x14ac:dyDescent="0.3">
      <c r="A2093" s="10" t="s">
        <v>4163</v>
      </c>
      <c r="B2093" s="11" t="s">
        <v>4164</v>
      </c>
      <c r="C2093" s="8">
        <v>1600</v>
      </c>
      <c r="D2093" s="9">
        <v>0.34</v>
      </c>
      <c r="E2093" s="8">
        <f t="shared" si="33"/>
        <v>1063.9199999999998</v>
      </c>
    </row>
    <row r="2094" spans="1:5" ht="28.8" x14ac:dyDescent="0.3">
      <c r="A2094" s="10" t="s">
        <v>4165</v>
      </c>
      <c r="B2094" s="11" t="s">
        <v>4166</v>
      </c>
      <c r="C2094" s="8">
        <v>7040</v>
      </c>
      <c r="D2094" s="9">
        <v>0.34</v>
      </c>
      <c r="E2094" s="8">
        <f t="shared" si="33"/>
        <v>4681.2479999999996</v>
      </c>
    </row>
    <row r="2095" spans="1:5" ht="28.8" x14ac:dyDescent="0.3">
      <c r="A2095" s="10" t="s">
        <v>4167</v>
      </c>
      <c r="B2095" s="11" t="s">
        <v>4168</v>
      </c>
      <c r="C2095" s="8">
        <v>11200</v>
      </c>
      <c r="D2095" s="9">
        <v>0.34</v>
      </c>
      <c r="E2095" s="8">
        <f t="shared" si="33"/>
        <v>7447.44</v>
      </c>
    </row>
    <row r="2096" spans="1:5" ht="28.8" x14ac:dyDescent="0.3">
      <c r="A2096" s="10" t="s">
        <v>4169</v>
      </c>
      <c r="B2096" s="11" t="s">
        <v>4170</v>
      </c>
      <c r="C2096" s="8">
        <v>2560</v>
      </c>
      <c r="D2096" s="9">
        <v>0.34</v>
      </c>
      <c r="E2096" s="8">
        <f t="shared" si="33"/>
        <v>1702.2719999999999</v>
      </c>
    </row>
    <row r="2097" spans="1:5" ht="28.8" x14ac:dyDescent="0.3">
      <c r="A2097" s="10" t="s">
        <v>4171</v>
      </c>
      <c r="B2097" s="11" t="s">
        <v>4172</v>
      </c>
      <c r="C2097" s="8">
        <v>3360</v>
      </c>
      <c r="D2097" s="9">
        <v>0.34</v>
      </c>
      <c r="E2097" s="8">
        <f t="shared" si="33"/>
        <v>2234.232</v>
      </c>
    </row>
    <row r="2098" spans="1:5" ht="28.8" x14ac:dyDescent="0.3">
      <c r="A2098" s="10" t="s">
        <v>4173</v>
      </c>
      <c r="B2098" s="11" t="s">
        <v>4174</v>
      </c>
      <c r="C2098" s="8">
        <v>1840</v>
      </c>
      <c r="D2098" s="9">
        <v>0.34</v>
      </c>
      <c r="E2098" s="8">
        <f t="shared" si="33"/>
        <v>1223.508</v>
      </c>
    </row>
    <row r="2099" spans="1:5" ht="28.8" x14ac:dyDescent="0.3">
      <c r="A2099" s="10" t="s">
        <v>4175</v>
      </c>
      <c r="B2099" s="11" t="s">
        <v>4176</v>
      </c>
      <c r="C2099" s="8">
        <v>12800</v>
      </c>
      <c r="D2099" s="9">
        <v>0.34</v>
      </c>
      <c r="E2099" s="8">
        <f t="shared" si="33"/>
        <v>8511.3599999999988</v>
      </c>
    </row>
    <row r="2100" spans="1:5" ht="28.8" x14ac:dyDescent="0.3">
      <c r="A2100" s="10" t="s">
        <v>4177</v>
      </c>
      <c r="B2100" s="11" t="s">
        <v>4178</v>
      </c>
      <c r="C2100" s="8">
        <v>2320</v>
      </c>
      <c r="D2100" s="9">
        <v>0.34</v>
      </c>
      <c r="E2100" s="8">
        <f t="shared" si="33"/>
        <v>1542.684</v>
      </c>
    </row>
    <row r="2101" spans="1:5" ht="28.8" x14ac:dyDescent="0.3">
      <c r="A2101" s="10" t="s">
        <v>4179</v>
      </c>
      <c r="B2101" s="11" t="s">
        <v>4180</v>
      </c>
      <c r="C2101" s="8">
        <v>1200</v>
      </c>
      <c r="D2101" s="9">
        <v>0.34</v>
      </c>
      <c r="E2101" s="8">
        <f t="shared" si="33"/>
        <v>797.93999999999994</v>
      </c>
    </row>
    <row r="2102" spans="1:5" ht="28.8" x14ac:dyDescent="0.3">
      <c r="A2102" s="10" t="s">
        <v>4181</v>
      </c>
      <c r="B2102" s="11" t="s">
        <v>4182</v>
      </c>
      <c r="C2102" s="8">
        <v>5600</v>
      </c>
      <c r="D2102" s="9">
        <v>0.34</v>
      </c>
      <c r="E2102" s="8">
        <f t="shared" si="33"/>
        <v>3723.72</v>
      </c>
    </row>
    <row r="2103" spans="1:5" ht="28.8" x14ac:dyDescent="0.3">
      <c r="A2103" s="10" t="s">
        <v>4183</v>
      </c>
      <c r="B2103" s="11" t="s">
        <v>4184</v>
      </c>
      <c r="C2103" s="8">
        <v>1680</v>
      </c>
      <c r="D2103" s="9">
        <v>0.34</v>
      </c>
      <c r="E2103" s="8">
        <f t="shared" si="33"/>
        <v>1117.116</v>
      </c>
    </row>
    <row r="2104" spans="1:5" ht="28.8" x14ac:dyDescent="0.3">
      <c r="A2104" s="10" t="s">
        <v>4185</v>
      </c>
      <c r="B2104" s="11" t="s">
        <v>4184</v>
      </c>
      <c r="C2104" s="8">
        <v>1760</v>
      </c>
      <c r="D2104" s="9">
        <v>0.34</v>
      </c>
      <c r="E2104" s="8">
        <f t="shared" si="33"/>
        <v>1170.3119999999999</v>
      </c>
    </row>
    <row r="2105" spans="1:5" ht="28.8" x14ac:dyDescent="0.3">
      <c r="A2105" s="10" t="s">
        <v>4186</v>
      </c>
      <c r="B2105" s="11" t="s">
        <v>4187</v>
      </c>
      <c r="C2105" s="8">
        <v>1520</v>
      </c>
      <c r="D2105" s="9">
        <v>0.34</v>
      </c>
      <c r="E2105" s="8">
        <f t="shared" si="33"/>
        <v>1010.724</v>
      </c>
    </row>
    <row r="2106" spans="1:5" ht="28.8" x14ac:dyDescent="0.3">
      <c r="A2106" s="10" t="s">
        <v>4188</v>
      </c>
      <c r="B2106" s="11" t="s">
        <v>4189</v>
      </c>
      <c r="C2106" s="8">
        <v>1600</v>
      </c>
      <c r="D2106" s="9">
        <v>0.34</v>
      </c>
      <c r="E2106" s="8">
        <f t="shared" si="33"/>
        <v>1063.9199999999998</v>
      </c>
    </row>
    <row r="2107" spans="1:5" ht="28.8" x14ac:dyDescent="0.3">
      <c r="A2107" s="10" t="s">
        <v>4190</v>
      </c>
      <c r="B2107" s="11" t="s">
        <v>4191</v>
      </c>
      <c r="C2107" s="8">
        <v>1760</v>
      </c>
      <c r="D2107" s="9">
        <v>0.34</v>
      </c>
      <c r="E2107" s="8">
        <f t="shared" si="33"/>
        <v>1170.3119999999999</v>
      </c>
    </row>
    <row r="2108" spans="1:5" ht="28.8" x14ac:dyDescent="0.3">
      <c r="A2108" s="10" t="s">
        <v>4192</v>
      </c>
      <c r="B2108" s="11" t="s">
        <v>4193</v>
      </c>
      <c r="C2108" s="8">
        <v>1200</v>
      </c>
      <c r="D2108" s="9">
        <v>0.34</v>
      </c>
      <c r="E2108" s="8">
        <f t="shared" si="33"/>
        <v>797.93999999999994</v>
      </c>
    </row>
    <row r="2109" spans="1:5" ht="28.8" x14ac:dyDescent="0.3">
      <c r="A2109" s="10" t="s">
        <v>4194</v>
      </c>
      <c r="B2109" s="11" t="s">
        <v>4195</v>
      </c>
      <c r="C2109" s="8">
        <v>6400</v>
      </c>
      <c r="D2109" s="9">
        <v>0.34</v>
      </c>
      <c r="E2109" s="8">
        <f t="shared" si="33"/>
        <v>4255.6799999999994</v>
      </c>
    </row>
    <row r="2110" spans="1:5" ht="28.8" x14ac:dyDescent="0.3">
      <c r="A2110" s="10" t="s">
        <v>4196</v>
      </c>
      <c r="B2110" s="11" t="s">
        <v>4197</v>
      </c>
      <c r="C2110" s="8">
        <v>9600</v>
      </c>
      <c r="D2110" s="9">
        <v>0.34</v>
      </c>
      <c r="E2110" s="8">
        <f t="shared" si="33"/>
        <v>6383.5199999999995</v>
      </c>
    </row>
    <row r="2111" spans="1:5" ht="28.8" x14ac:dyDescent="0.3">
      <c r="A2111" s="10" t="s">
        <v>4198</v>
      </c>
      <c r="B2111" s="11" t="s">
        <v>4199</v>
      </c>
      <c r="C2111" s="8">
        <v>2080</v>
      </c>
      <c r="D2111" s="9">
        <v>0.34</v>
      </c>
      <c r="E2111" s="8">
        <f t="shared" si="33"/>
        <v>1383.0959999999998</v>
      </c>
    </row>
    <row r="2112" spans="1:5" ht="28.8" x14ac:dyDescent="0.3">
      <c r="A2112" s="10" t="s">
        <v>4200</v>
      </c>
      <c r="B2112" s="11" t="s">
        <v>4201</v>
      </c>
      <c r="C2112" s="8">
        <v>2400</v>
      </c>
      <c r="D2112" s="9">
        <v>0.34</v>
      </c>
      <c r="E2112" s="8">
        <f t="shared" si="33"/>
        <v>1595.8799999999999</v>
      </c>
    </row>
    <row r="2113" spans="1:5" ht="28.8" x14ac:dyDescent="0.3">
      <c r="A2113" s="10" t="s">
        <v>4202</v>
      </c>
      <c r="B2113" s="11" t="s">
        <v>4203</v>
      </c>
      <c r="C2113" s="8">
        <v>1440</v>
      </c>
      <c r="D2113" s="9">
        <v>0.34</v>
      </c>
      <c r="E2113" s="8">
        <f t="shared" si="33"/>
        <v>957.52799999999991</v>
      </c>
    </row>
    <row r="2114" spans="1:5" ht="28.8" x14ac:dyDescent="0.3">
      <c r="A2114" s="10" t="s">
        <v>4204</v>
      </c>
      <c r="B2114" s="11" t="s">
        <v>4205</v>
      </c>
      <c r="C2114" s="8">
        <v>11200</v>
      </c>
      <c r="D2114" s="9">
        <v>0.34</v>
      </c>
      <c r="E2114" s="8">
        <f t="shared" si="33"/>
        <v>7447.44</v>
      </c>
    </row>
    <row r="2115" spans="1:5" ht="28.8" x14ac:dyDescent="0.3">
      <c r="A2115" s="10" t="s">
        <v>4206</v>
      </c>
      <c r="B2115" s="11" t="s">
        <v>4207</v>
      </c>
      <c r="C2115" s="8">
        <v>1920</v>
      </c>
      <c r="D2115" s="9">
        <v>0.34</v>
      </c>
      <c r="E2115" s="8">
        <f t="shared" si="33"/>
        <v>1276.704</v>
      </c>
    </row>
    <row r="2116" spans="1:5" ht="28.8" x14ac:dyDescent="0.3">
      <c r="A2116" s="10" t="s">
        <v>4208</v>
      </c>
      <c r="B2116" s="11" t="s">
        <v>4209</v>
      </c>
      <c r="C2116" s="8">
        <v>1152</v>
      </c>
      <c r="D2116" s="9">
        <v>0.34</v>
      </c>
      <c r="E2116" s="8">
        <f t="shared" si="33"/>
        <v>766.02239999999995</v>
      </c>
    </row>
    <row r="2117" spans="1:5" ht="28.8" x14ac:dyDescent="0.3">
      <c r="A2117" s="10" t="s">
        <v>4210</v>
      </c>
      <c r="B2117" s="11" t="s">
        <v>4211</v>
      </c>
      <c r="C2117" s="8">
        <v>243.2</v>
      </c>
      <c r="D2117" s="9">
        <v>0.34</v>
      </c>
      <c r="E2117" s="8">
        <f t="shared" si="33"/>
        <v>161.71583999999999</v>
      </c>
    </row>
    <row r="2118" spans="1:5" ht="28.8" x14ac:dyDescent="0.3">
      <c r="A2118" s="10" t="s">
        <v>4212</v>
      </c>
      <c r="B2118" s="11" t="s">
        <v>4213</v>
      </c>
      <c r="C2118" s="8">
        <v>243.2</v>
      </c>
      <c r="D2118" s="9">
        <v>0.34</v>
      </c>
      <c r="E2118" s="8">
        <f t="shared" si="33"/>
        <v>161.71583999999999</v>
      </c>
    </row>
    <row r="2119" spans="1:5" ht="28.8" x14ac:dyDescent="0.3">
      <c r="A2119" s="10" t="s">
        <v>4214</v>
      </c>
      <c r="B2119" s="11" t="s">
        <v>4215</v>
      </c>
      <c r="C2119" s="8">
        <v>243.2</v>
      </c>
      <c r="D2119" s="9">
        <v>0.34</v>
      </c>
      <c r="E2119" s="8">
        <f t="shared" si="33"/>
        <v>161.71583999999999</v>
      </c>
    </row>
    <row r="2120" spans="1:5" ht="28.8" x14ac:dyDescent="0.3">
      <c r="A2120" s="10" t="s">
        <v>4216</v>
      </c>
      <c r="B2120" s="11" t="s">
        <v>4217</v>
      </c>
      <c r="C2120" s="8">
        <v>433.6</v>
      </c>
      <c r="D2120" s="9">
        <v>0.34</v>
      </c>
      <c r="E2120" s="8">
        <f t="shared" si="33"/>
        <v>288.32231999999999</v>
      </c>
    </row>
    <row r="2121" spans="1:5" ht="28.8" x14ac:dyDescent="0.3">
      <c r="A2121" s="10" t="s">
        <v>4218</v>
      </c>
      <c r="B2121" s="11" t="s">
        <v>4219</v>
      </c>
      <c r="C2121" s="8">
        <v>56.8</v>
      </c>
      <c r="D2121" s="9">
        <v>0.34</v>
      </c>
      <c r="E2121" s="8">
        <f t="shared" si="33"/>
        <v>37.769159999999992</v>
      </c>
    </row>
    <row r="2122" spans="1:5" ht="28.8" x14ac:dyDescent="0.3">
      <c r="A2122" s="10" t="s">
        <v>4220</v>
      </c>
      <c r="B2122" s="11" t="s">
        <v>4221</v>
      </c>
      <c r="C2122" s="8">
        <v>80</v>
      </c>
      <c r="D2122" s="9">
        <v>0.34</v>
      </c>
      <c r="E2122" s="8">
        <f t="shared" si="33"/>
        <v>53.195999999999998</v>
      </c>
    </row>
    <row r="2123" spans="1:5" ht="28.8" x14ac:dyDescent="0.3">
      <c r="A2123" s="10" t="s">
        <v>4222</v>
      </c>
      <c r="B2123" s="11" t="s">
        <v>4223</v>
      </c>
      <c r="C2123" s="8">
        <v>56.8</v>
      </c>
      <c r="D2123" s="9">
        <v>0.34</v>
      </c>
      <c r="E2123" s="8">
        <f t="shared" si="33"/>
        <v>37.769159999999992</v>
      </c>
    </row>
    <row r="2124" spans="1:5" ht="28.8" x14ac:dyDescent="0.3">
      <c r="A2124" s="10" t="s">
        <v>4224</v>
      </c>
      <c r="B2124" s="11" t="s">
        <v>4225</v>
      </c>
      <c r="C2124" s="8">
        <v>243.2</v>
      </c>
      <c r="D2124" s="9">
        <v>0.34</v>
      </c>
      <c r="E2124" s="8">
        <f t="shared" si="33"/>
        <v>161.71583999999999</v>
      </c>
    </row>
    <row r="2125" spans="1:5" ht="28.8" x14ac:dyDescent="0.3">
      <c r="A2125" s="10" t="s">
        <v>4226</v>
      </c>
      <c r="B2125" s="11" t="s">
        <v>4227</v>
      </c>
      <c r="C2125" s="8">
        <v>304</v>
      </c>
      <c r="D2125" s="9">
        <v>0.34</v>
      </c>
      <c r="E2125" s="8">
        <f t="shared" si="33"/>
        <v>202.1448</v>
      </c>
    </row>
    <row r="2126" spans="1:5" ht="28.8" x14ac:dyDescent="0.3">
      <c r="A2126" s="10" t="s">
        <v>4228</v>
      </c>
      <c r="B2126" s="11" t="s">
        <v>4229</v>
      </c>
      <c r="C2126" s="8">
        <v>14.72</v>
      </c>
      <c r="D2126" s="9">
        <v>0.34</v>
      </c>
      <c r="E2126" s="8">
        <f t="shared" si="33"/>
        <v>9.7880640000000003</v>
      </c>
    </row>
    <row r="2127" spans="1:5" ht="28.8" x14ac:dyDescent="0.3">
      <c r="A2127" s="10" t="s">
        <v>4230</v>
      </c>
      <c r="B2127" s="11" t="s">
        <v>4231</v>
      </c>
      <c r="C2127" s="8">
        <v>28.8</v>
      </c>
      <c r="D2127" s="9">
        <v>0.34</v>
      </c>
      <c r="E2127" s="8">
        <f t="shared" si="33"/>
        <v>19.150559999999999</v>
      </c>
    </row>
    <row r="2128" spans="1:5" ht="28.8" x14ac:dyDescent="0.3">
      <c r="A2128" s="10" t="s">
        <v>4232</v>
      </c>
      <c r="B2128" s="11" t="s">
        <v>4233</v>
      </c>
      <c r="C2128" s="8">
        <v>19.2</v>
      </c>
      <c r="D2128" s="9">
        <v>0.34</v>
      </c>
      <c r="E2128" s="8">
        <f t="shared" si="33"/>
        <v>12.76704</v>
      </c>
    </row>
    <row r="2129" spans="1:5" ht="28.8" x14ac:dyDescent="0.3">
      <c r="A2129" s="10" t="s">
        <v>4234</v>
      </c>
      <c r="B2129" s="11" t="s">
        <v>4235</v>
      </c>
      <c r="C2129" s="8">
        <v>21.6</v>
      </c>
      <c r="D2129" s="9">
        <v>0.34</v>
      </c>
      <c r="E2129" s="8">
        <f t="shared" si="33"/>
        <v>14.362919999999999</v>
      </c>
    </row>
    <row r="2130" spans="1:5" ht="28.8" x14ac:dyDescent="0.3">
      <c r="A2130" s="10" t="s">
        <v>4236</v>
      </c>
      <c r="B2130" s="11" t="s">
        <v>4237</v>
      </c>
      <c r="C2130" s="8">
        <v>25.6</v>
      </c>
      <c r="D2130" s="9">
        <v>0.34</v>
      </c>
      <c r="E2130" s="8">
        <f t="shared" si="33"/>
        <v>17.02272</v>
      </c>
    </row>
    <row r="2131" spans="1:5" ht="28.8" x14ac:dyDescent="0.3">
      <c r="A2131" s="10" t="s">
        <v>4238</v>
      </c>
      <c r="B2131" s="11" t="s">
        <v>4239</v>
      </c>
      <c r="C2131" s="8">
        <v>27.2</v>
      </c>
      <c r="D2131" s="9">
        <v>0.34</v>
      </c>
      <c r="E2131" s="8">
        <f t="shared" si="33"/>
        <v>18.086639999999999</v>
      </c>
    </row>
    <row r="2132" spans="1:5" ht="28.8" x14ac:dyDescent="0.3">
      <c r="A2132" s="10" t="s">
        <v>4240</v>
      </c>
      <c r="B2132" s="11" t="s">
        <v>4241</v>
      </c>
      <c r="C2132" s="8">
        <v>29.6</v>
      </c>
      <c r="D2132" s="9">
        <v>0.34</v>
      </c>
      <c r="E2132" s="8">
        <f t="shared" si="33"/>
        <v>19.68252</v>
      </c>
    </row>
    <row r="2133" spans="1:5" ht="28.8" x14ac:dyDescent="0.3">
      <c r="A2133" s="10" t="s">
        <v>4242</v>
      </c>
      <c r="B2133" s="11" t="s">
        <v>4243</v>
      </c>
      <c r="C2133" s="8">
        <v>36.799999999999997</v>
      </c>
      <c r="D2133" s="9">
        <v>0.34</v>
      </c>
      <c r="E2133" s="8">
        <f t="shared" si="33"/>
        <v>24.47016</v>
      </c>
    </row>
    <row r="2134" spans="1:5" ht="28.8" x14ac:dyDescent="0.3">
      <c r="A2134" s="10" t="s">
        <v>4244</v>
      </c>
      <c r="B2134" s="11" t="s">
        <v>4245</v>
      </c>
      <c r="C2134" s="8">
        <v>104</v>
      </c>
      <c r="D2134" s="9">
        <v>0.34</v>
      </c>
      <c r="E2134" s="8">
        <f t="shared" si="33"/>
        <v>69.154799999999994</v>
      </c>
    </row>
    <row r="2135" spans="1:5" ht="28.8" x14ac:dyDescent="0.3">
      <c r="A2135" s="10" t="s">
        <v>4246</v>
      </c>
      <c r="B2135" s="11" t="s">
        <v>4247</v>
      </c>
      <c r="C2135" s="8">
        <v>14.4</v>
      </c>
      <c r="D2135" s="9">
        <v>0.34</v>
      </c>
      <c r="E2135" s="8">
        <f t="shared" si="33"/>
        <v>9.5752799999999993</v>
      </c>
    </row>
    <row r="2136" spans="1:5" ht="28.8" x14ac:dyDescent="0.3">
      <c r="A2136" s="10" t="s">
        <v>4248</v>
      </c>
      <c r="B2136" s="11" t="s">
        <v>4249</v>
      </c>
      <c r="C2136" s="8">
        <v>15.2</v>
      </c>
      <c r="D2136" s="9">
        <v>0.34</v>
      </c>
      <c r="E2136" s="8">
        <f t="shared" si="33"/>
        <v>10.107239999999999</v>
      </c>
    </row>
    <row r="2137" spans="1:5" ht="28.8" x14ac:dyDescent="0.3">
      <c r="A2137" s="10" t="s">
        <v>4250</v>
      </c>
      <c r="B2137" s="11" t="s">
        <v>4251</v>
      </c>
      <c r="C2137" s="8">
        <v>16.8</v>
      </c>
      <c r="D2137" s="9">
        <v>0.34</v>
      </c>
      <c r="E2137" s="8">
        <f t="shared" ref="E2137:E2200" si="34">C2137*(1-D2137)*(1+0.75%)</f>
        <v>11.17116</v>
      </c>
    </row>
    <row r="2138" spans="1:5" ht="28.8" x14ac:dyDescent="0.3">
      <c r="A2138" s="10" t="s">
        <v>4252</v>
      </c>
      <c r="B2138" s="11" t="s">
        <v>4253</v>
      </c>
      <c r="C2138" s="8">
        <v>19.2</v>
      </c>
      <c r="D2138" s="9">
        <v>0.34</v>
      </c>
      <c r="E2138" s="8">
        <f t="shared" si="34"/>
        <v>12.76704</v>
      </c>
    </row>
    <row r="2139" spans="1:5" ht="28.8" x14ac:dyDescent="0.3">
      <c r="A2139" s="10" t="s">
        <v>4254</v>
      </c>
      <c r="B2139" s="11" t="s">
        <v>4255</v>
      </c>
      <c r="C2139" s="8">
        <v>32</v>
      </c>
      <c r="D2139" s="9">
        <v>0.34</v>
      </c>
      <c r="E2139" s="8">
        <f t="shared" si="34"/>
        <v>21.278399999999998</v>
      </c>
    </row>
    <row r="2140" spans="1:5" ht="28.8" x14ac:dyDescent="0.3">
      <c r="A2140" s="10" t="s">
        <v>4256</v>
      </c>
      <c r="B2140" s="11" t="s">
        <v>4257</v>
      </c>
      <c r="C2140" s="8">
        <v>34.799999999999997</v>
      </c>
      <c r="D2140" s="9">
        <v>0.34</v>
      </c>
      <c r="E2140" s="8">
        <f t="shared" si="34"/>
        <v>23.140259999999998</v>
      </c>
    </row>
    <row r="2141" spans="1:5" ht="28.8" x14ac:dyDescent="0.3">
      <c r="A2141" s="10" t="s">
        <v>4258</v>
      </c>
      <c r="B2141" s="11" t="s">
        <v>4259</v>
      </c>
      <c r="C2141" s="8">
        <v>53.6</v>
      </c>
      <c r="D2141" s="9">
        <v>0.34</v>
      </c>
      <c r="E2141" s="8">
        <f t="shared" si="34"/>
        <v>35.64132</v>
      </c>
    </row>
    <row r="2142" spans="1:5" ht="28.8" x14ac:dyDescent="0.3">
      <c r="A2142" s="10" t="s">
        <v>4260</v>
      </c>
      <c r="B2142" s="11" t="s">
        <v>4261</v>
      </c>
      <c r="C2142" s="8">
        <v>72</v>
      </c>
      <c r="D2142" s="9">
        <v>0.34</v>
      </c>
      <c r="E2142" s="8">
        <f t="shared" si="34"/>
        <v>47.876399999999997</v>
      </c>
    </row>
    <row r="2143" spans="1:5" ht="28.8" x14ac:dyDescent="0.3">
      <c r="A2143" s="10" t="s">
        <v>4262</v>
      </c>
      <c r="B2143" s="11" t="s">
        <v>4263</v>
      </c>
      <c r="C2143" s="8">
        <v>108.8</v>
      </c>
      <c r="D2143" s="9">
        <v>0.34</v>
      </c>
      <c r="E2143" s="8">
        <f t="shared" si="34"/>
        <v>72.346559999999997</v>
      </c>
    </row>
    <row r="2144" spans="1:5" ht="28.8" x14ac:dyDescent="0.3">
      <c r="A2144" s="10" t="s">
        <v>4264</v>
      </c>
      <c r="B2144" s="11" t="s">
        <v>4265</v>
      </c>
      <c r="C2144" s="8">
        <v>15.04</v>
      </c>
      <c r="D2144" s="9">
        <v>0.34</v>
      </c>
      <c r="E2144" s="8">
        <f t="shared" si="34"/>
        <v>10.000847999999998</v>
      </c>
    </row>
    <row r="2145" spans="1:5" ht="28.8" x14ac:dyDescent="0.3">
      <c r="A2145" s="10" t="s">
        <v>4266</v>
      </c>
      <c r="B2145" s="11" t="s">
        <v>4267</v>
      </c>
      <c r="C2145" s="8">
        <v>15.2</v>
      </c>
      <c r="D2145" s="9">
        <v>0.34</v>
      </c>
      <c r="E2145" s="8">
        <f t="shared" si="34"/>
        <v>10.107239999999999</v>
      </c>
    </row>
    <row r="2146" spans="1:5" ht="28.8" x14ac:dyDescent="0.3">
      <c r="A2146" s="10" t="s">
        <v>4268</v>
      </c>
      <c r="B2146" s="11" t="s">
        <v>4269</v>
      </c>
      <c r="C2146" s="8">
        <v>18.399999999999999</v>
      </c>
      <c r="D2146" s="9">
        <v>0.34</v>
      </c>
      <c r="E2146" s="8">
        <f t="shared" si="34"/>
        <v>12.23508</v>
      </c>
    </row>
    <row r="2147" spans="1:5" ht="28.8" x14ac:dyDescent="0.3">
      <c r="A2147" s="10" t="s">
        <v>4270</v>
      </c>
      <c r="B2147" s="11" t="s">
        <v>4271</v>
      </c>
      <c r="C2147" s="8">
        <v>23.6</v>
      </c>
      <c r="D2147" s="9">
        <v>0.34</v>
      </c>
      <c r="E2147" s="8">
        <f t="shared" si="34"/>
        <v>15.692819999999999</v>
      </c>
    </row>
    <row r="2148" spans="1:5" ht="28.8" x14ac:dyDescent="0.3">
      <c r="A2148" s="10" t="s">
        <v>4272</v>
      </c>
      <c r="B2148" s="11" t="s">
        <v>4273</v>
      </c>
      <c r="C2148" s="8">
        <v>28.4</v>
      </c>
      <c r="D2148" s="9">
        <v>0.34</v>
      </c>
      <c r="E2148" s="8">
        <f t="shared" si="34"/>
        <v>18.884579999999996</v>
      </c>
    </row>
    <row r="2149" spans="1:5" ht="28.8" x14ac:dyDescent="0.3">
      <c r="A2149" s="10" t="s">
        <v>4274</v>
      </c>
      <c r="B2149" s="11" t="s">
        <v>4275</v>
      </c>
      <c r="C2149" s="8">
        <v>38.4</v>
      </c>
      <c r="D2149" s="9">
        <v>0.34</v>
      </c>
      <c r="E2149" s="8">
        <f t="shared" si="34"/>
        <v>25.534079999999999</v>
      </c>
    </row>
    <row r="2150" spans="1:5" ht="28.8" x14ac:dyDescent="0.3">
      <c r="A2150" s="10" t="s">
        <v>4276</v>
      </c>
      <c r="B2150" s="11" t="s">
        <v>4277</v>
      </c>
      <c r="C2150" s="8">
        <v>16</v>
      </c>
      <c r="D2150" s="9">
        <v>0.34</v>
      </c>
      <c r="E2150" s="8">
        <f t="shared" si="34"/>
        <v>10.639199999999999</v>
      </c>
    </row>
    <row r="2151" spans="1:5" ht="28.8" x14ac:dyDescent="0.3">
      <c r="A2151" s="10" t="s">
        <v>4278</v>
      </c>
      <c r="B2151" s="11" t="s">
        <v>4279</v>
      </c>
      <c r="C2151" s="8">
        <v>16.8</v>
      </c>
      <c r="D2151" s="9">
        <v>0.34</v>
      </c>
      <c r="E2151" s="8">
        <f t="shared" si="34"/>
        <v>11.17116</v>
      </c>
    </row>
    <row r="2152" spans="1:5" ht="28.8" x14ac:dyDescent="0.3">
      <c r="A2152" s="10" t="s">
        <v>4280</v>
      </c>
      <c r="B2152" s="11" t="s">
        <v>4281</v>
      </c>
      <c r="C2152" s="8">
        <v>17.600000000000001</v>
      </c>
      <c r="D2152" s="9">
        <v>0.34</v>
      </c>
      <c r="E2152" s="8">
        <f t="shared" si="34"/>
        <v>11.70312</v>
      </c>
    </row>
    <row r="2153" spans="1:5" ht="28.8" x14ac:dyDescent="0.3">
      <c r="A2153" s="10" t="s">
        <v>4282</v>
      </c>
      <c r="B2153" s="11" t="s">
        <v>4283</v>
      </c>
      <c r="C2153" s="8">
        <v>18.399999999999999</v>
      </c>
      <c r="D2153" s="9">
        <v>0.34</v>
      </c>
      <c r="E2153" s="8">
        <f t="shared" si="34"/>
        <v>12.23508</v>
      </c>
    </row>
    <row r="2154" spans="1:5" ht="28.8" x14ac:dyDescent="0.3">
      <c r="A2154" s="10" t="s">
        <v>4284</v>
      </c>
      <c r="B2154" s="11" t="s">
        <v>4285</v>
      </c>
      <c r="C2154" s="8">
        <v>19.2</v>
      </c>
      <c r="D2154" s="9">
        <v>0.34</v>
      </c>
      <c r="E2154" s="8">
        <f t="shared" si="34"/>
        <v>12.76704</v>
      </c>
    </row>
    <row r="2155" spans="1:5" ht="28.8" x14ac:dyDescent="0.3">
      <c r="A2155" s="10" t="s">
        <v>4286</v>
      </c>
      <c r="B2155" s="11" t="s">
        <v>4287</v>
      </c>
      <c r="C2155" s="8">
        <v>20.399999999999999</v>
      </c>
      <c r="D2155" s="9">
        <v>0.34</v>
      </c>
      <c r="E2155" s="8">
        <f t="shared" si="34"/>
        <v>13.564979999999998</v>
      </c>
    </row>
    <row r="2156" spans="1:5" ht="28.8" x14ac:dyDescent="0.3">
      <c r="A2156" s="10" t="s">
        <v>4288</v>
      </c>
      <c r="B2156" s="11" t="s">
        <v>4289</v>
      </c>
      <c r="C2156" s="8">
        <v>21.2</v>
      </c>
      <c r="D2156" s="9">
        <v>0.34</v>
      </c>
      <c r="E2156" s="8">
        <f t="shared" si="34"/>
        <v>14.096939999999998</v>
      </c>
    </row>
    <row r="2157" spans="1:5" ht="28.8" x14ac:dyDescent="0.3">
      <c r="A2157" s="10" t="s">
        <v>4290</v>
      </c>
      <c r="B2157" s="11" t="s">
        <v>4291</v>
      </c>
      <c r="C2157" s="8">
        <v>22.4</v>
      </c>
      <c r="D2157" s="9">
        <v>0.34</v>
      </c>
      <c r="E2157" s="8">
        <f t="shared" si="34"/>
        <v>14.894879999999999</v>
      </c>
    </row>
    <row r="2158" spans="1:5" ht="28.8" x14ac:dyDescent="0.3">
      <c r="A2158" s="10" t="s">
        <v>4292</v>
      </c>
      <c r="B2158" s="11" t="s">
        <v>4293</v>
      </c>
      <c r="C2158" s="8">
        <v>214.4</v>
      </c>
      <c r="D2158" s="9">
        <v>0.34</v>
      </c>
      <c r="E2158" s="8">
        <f t="shared" si="34"/>
        <v>142.56528</v>
      </c>
    </row>
    <row r="2159" spans="1:5" ht="28.8" x14ac:dyDescent="0.3">
      <c r="A2159" s="10" t="s">
        <v>4294</v>
      </c>
      <c r="B2159" s="11" t="s">
        <v>4295</v>
      </c>
      <c r="C2159" s="8">
        <v>24</v>
      </c>
      <c r="D2159" s="9">
        <v>0.34</v>
      </c>
      <c r="E2159" s="8">
        <f t="shared" si="34"/>
        <v>15.958799999999998</v>
      </c>
    </row>
    <row r="2160" spans="1:5" ht="28.8" x14ac:dyDescent="0.3">
      <c r="A2160" s="10" t="s">
        <v>4296</v>
      </c>
      <c r="B2160" s="11" t="s">
        <v>4297</v>
      </c>
      <c r="C2160" s="8">
        <v>32.799999999999997</v>
      </c>
      <c r="D2160" s="9">
        <v>0.34</v>
      </c>
      <c r="E2160" s="8">
        <f t="shared" si="34"/>
        <v>21.810359999999996</v>
      </c>
    </row>
    <row r="2161" spans="1:5" ht="28.8" x14ac:dyDescent="0.3">
      <c r="A2161" s="10" t="s">
        <v>4298</v>
      </c>
      <c r="B2161" s="11" t="s">
        <v>4299</v>
      </c>
      <c r="C2161" s="8">
        <v>408</v>
      </c>
      <c r="D2161" s="9">
        <v>0.34</v>
      </c>
      <c r="E2161" s="8">
        <f t="shared" si="34"/>
        <v>271.2996</v>
      </c>
    </row>
    <row r="2162" spans="1:5" ht="28.8" x14ac:dyDescent="0.3">
      <c r="A2162" s="10" t="s">
        <v>4300</v>
      </c>
      <c r="B2162" s="11" t="s">
        <v>4301</v>
      </c>
      <c r="C2162" s="8">
        <v>32</v>
      </c>
      <c r="D2162" s="9">
        <v>0.34</v>
      </c>
      <c r="E2162" s="8">
        <f t="shared" si="34"/>
        <v>21.278399999999998</v>
      </c>
    </row>
    <row r="2163" spans="1:5" ht="28.8" x14ac:dyDescent="0.3">
      <c r="A2163" s="10" t="s">
        <v>4302</v>
      </c>
      <c r="B2163" s="11" t="s">
        <v>4303</v>
      </c>
      <c r="C2163" s="8">
        <v>40.799999999999997</v>
      </c>
      <c r="D2163" s="9">
        <v>0.34</v>
      </c>
      <c r="E2163" s="8">
        <f t="shared" si="34"/>
        <v>27.129959999999997</v>
      </c>
    </row>
    <row r="2164" spans="1:5" ht="28.8" x14ac:dyDescent="0.3">
      <c r="A2164" s="10" t="s">
        <v>4304</v>
      </c>
      <c r="B2164" s="11" t="s">
        <v>4305</v>
      </c>
      <c r="C2164" s="8">
        <v>43.2</v>
      </c>
      <c r="D2164" s="9">
        <v>0.34</v>
      </c>
      <c r="E2164" s="8">
        <f t="shared" si="34"/>
        <v>28.725839999999998</v>
      </c>
    </row>
    <row r="2165" spans="1:5" ht="28.8" x14ac:dyDescent="0.3">
      <c r="A2165" s="10" t="s">
        <v>4306</v>
      </c>
      <c r="B2165" s="11" t="s">
        <v>4307</v>
      </c>
      <c r="C2165" s="8">
        <v>50.4</v>
      </c>
      <c r="D2165" s="9">
        <v>0.34</v>
      </c>
      <c r="E2165" s="8">
        <f t="shared" si="34"/>
        <v>33.513480000000001</v>
      </c>
    </row>
    <row r="2166" spans="1:5" ht="28.8" x14ac:dyDescent="0.3">
      <c r="A2166" s="10" t="s">
        <v>4308</v>
      </c>
      <c r="B2166" s="11" t="s">
        <v>4309</v>
      </c>
      <c r="C2166" s="8">
        <v>204.8</v>
      </c>
      <c r="D2166" s="9">
        <v>0.34</v>
      </c>
      <c r="E2166" s="8">
        <f t="shared" si="34"/>
        <v>136.18176</v>
      </c>
    </row>
    <row r="2167" spans="1:5" ht="28.8" x14ac:dyDescent="0.3">
      <c r="A2167" s="10" t="s">
        <v>4310</v>
      </c>
      <c r="B2167" s="11" t="s">
        <v>4311</v>
      </c>
      <c r="C2167" s="8">
        <v>75.2</v>
      </c>
      <c r="D2167" s="9">
        <v>0.34</v>
      </c>
      <c r="E2167" s="8">
        <f t="shared" si="34"/>
        <v>50.004240000000003</v>
      </c>
    </row>
    <row r="2168" spans="1:5" ht="28.8" x14ac:dyDescent="0.3">
      <c r="A2168" s="10" t="s">
        <v>4312</v>
      </c>
      <c r="B2168" s="11" t="s">
        <v>4313</v>
      </c>
      <c r="C2168" s="8">
        <v>120</v>
      </c>
      <c r="D2168" s="9">
        <v>0.34</v>
      </c>
      <c r="E2168" s="8">
        <f t="shared" si="34"/>
        <v>79.793999999999997</v>
      </c>
    </row>
    <row r="2169" spans="1:5" ht="28.8" x14ac:dyDescent="0.3">
      <c r="A2169" s="10" t="s">
        <v>4314</v>
      </c>
      <c r="B2169" s="11" t="s">
        <v>4315</v>
      </c>
      <c r="C2169" s="8">
        <v>443.2</v>
      </c>
      <c r="D2169" s="9">
        <v>0.34</v>
      </c>
      <c r="E2169" s="8">
        <f t="shared" si="34"/>
        <v>294.70583999999997</v>
      </c>
    </row>
    <row r="2170" spans="1:5" ht="28.8" x14ac:dyDescent="0.3">
      <c r="A2170" s="10" t="s">
        <v>4316</v>
      </c>
      <c r="B2170" s="11" t="s">
        <v>4317</v>
      </c>
      <c r="C2170" s="8">
        <v>69.599999999999994</v>
      </c>
      <c r="D2170" s="9">
        <v>0.34</v>
      </c>
      <c r="E2170" s="8">
        <f t="shared" si="34"/>
        <v>46.280519999999996</v>
      </c>
    </row>
    <row r="2171" spans="1:5" ht="28.8" x14ac:dyDescent="0.3">
      <c r="A2171" s="10" t="s">
        <v>4318</v>
      </c>
      <c r="B2171" s="11" t="s">
        <v>4319</v>
      </c>
      <c r="C2171" s="8">
        <v>108</v>
      </c>
      <c r="D2171" s="9">
        <v>0.34</v>
      </c>
      <c r="E2171" s="8">
        <f t="shared" si="34"/>
        <v>71.814599999999984</v>
      </c>
    </row>
    <row r="2172" spans="1:5" ht="28.8" x14ac:dyDescent="0.3">
      <c r="A2172" s="10" t="s">
        <v>4320</v>
      </c>
      <c r="B2172" s="11" t="s">
        <v>4321</v>
      </c>
      <c r="C2172" s="8">
        <v>104</v>
      </c>
      <c r="D2172" s="9">
        <v>0.34</v>
      </c>
      <c r="E2172" s="8">
        <f t="shared" si="34"/>
        <v>69.154799999999994</v>
      </c>
    </row>
    <row r="2173" spans="1:5" ht="28.8" x14ac:dyDescent="0.3">
      <c r="A2173" s="10" t="s">
        <v>4322</v>
      </c>
      <c r="B2173" s="11" t="s">
        <v>4323</v>
      </c>
      <c r="C2173" s="8">
        <v>73.599999999999994</v>
      </c>
      <c r="D2173" s="9">
        <v>0.34</v>
      </c>
      <c r="E2173" s="8">
        <f t="shared" si="34"/>
        <v>48.94032</v>
      </c>
    </row>
    <row r="2174" spans="1:5" ht="28.8" x14ac:dyDescent="0.3">
      <c r="A2174" s="10" t="s">
        <v>4324</v>
      </c>
      <c r="B2174" s="11" t="s">
        <v>4325</v>
      </c>
      <c r="C2174" s="8">
        <v>256</v>
      </c>
      <c r="D2174" s="9">
        <v>0.34</v>
      </c>
      <c r="E2174" s="8">
        <f t="shared" si="34"/>
        <v>170.22719999999998</v>
      </c>
    </row>
    <row r="2175" spans="1:5" ht="28.8" x14ac:dyDescent="0.3">
      <c r="A2175" s="10" t="s">
        <v>4326</v>
      </c>
      <c r="B2175" s="11" t="s">
        <v>4327</v>
      </c>
      <c r="C2175" s="8">
        <v>208</v>
      </c>
      <c r="D2175" s="9">
        <v>0.34</v>
      </c>
      <c r="E2175" s="8">
        <f t="shared" si="34"/>
        <v>138.30959999999999</v>
      </c>
    </row>
    <row r="2176" spans="1:5" ht="28.8" x14ac:dyDescent="0.3">
      <c r="A2176" s="10" t="s">
        <v>4328</v>
      </c>
      <c r="B2176" s="11" t="s">
        <v>4329</v>
      </c>
      <c r="C2176" s="8">
        <v>164.8</v>
      </c>
      <c r="D2176" s="9">
        <v>0.34</v>
      </c>
      <c r="E2176" s="8">
        <f t="shared" si="34"/>
        <v>109.58376000000001</v>
      </c>
    </row>
    <row r="2177" spans="1:5" ht="28.8" x14ac:dyDescent="0.3">
      <c r="A2177" s="10" t="s">
        <v>4330</v>
      </c>
      <c r="B2177" s="11" t="s">
        <v>4331</v>
      </c>
      <c r="C2177" s="8">
        <v>200</v>
      </c>
      <c r="D2177" s="9">
        <v>0.34</v>
      </c>
      <c r="E2177" s="8">
        <f t="shared" si="34"/>
        <v>132.98999999999998</v>
      </c>
    </row>
    <row r="2178" spans="1:5" ht="28.8" x14ac:dyDescent="0.3">
      <c r="A2178" s="10" t="s">
        <v>4332</v>
      </c>
      <c r="B2178" s="11" t="s">
        <v>4333</v>
      </c>
      <c r="C2178" s="8">
        <v>312</v>
      </c>
      <c r="D2178" s="9">
        <v>0.34</v>
      </c>
      <c r="E2178" s="8">
        <f t="shared" si="34"/>
        <v>207.46440000000001</v>
      </c>
    </row>
    <row r="2179" spans="1:5" ht="28.8" x14ac:dyDescent="0.3">
      <c r="A2179" s="10" t="s">
        <v>4334</v>
      </c>
      <c r="B2179" s="11" t="s">
        <v>4335</v>
      </c>
      <c r="C2179" s="8">
        <v>185.6</v>
      </c>
      <c r="D2179" s="9">
        <v>0.34</v>
      </c>
      <c r="E2179" s="8">
        <f t="shared" si="34"/>
        <v>123.41471999999999</v>
      </c>
    </row>
    <row r="2180" spans="1:5" ht="28.8" x14ac:dyDescent="0.3">
      <c r="A2180" s="10" t="s">
        <v>4336</v>
      </c>
      <c r="B2180" s="11" t="s">
        <v>4337</v>
      </c>
      <c r="C2180" s="8">
        <v>243.2</v>
      </c>
      <c r="D2180" s="9">
        <v>0.34</v>
      </c>
      <c r="E2180" s="8">
        <f t="shared" si="34"/>
        <v>161.71583999999999</v>
      </c>
    </row>
    <row r="2181" spans="1:5" ht="28.8" x14ac:dyDescent="0.3">
      <c r="A2181" s="10" t="s">
        <v>4338</v>
      </c>
      <c r="B2181" s="11" t="s">
        <v>4339</v>
      </c>
      <c r="C2181" s="8">
        <v>260.8</v>
      </c>
      <c r="D2181" s="9">
        <v>0.34</v>
      </c>
      <c r="E2181" s="8">
        <f t="shared" si="34"/>
        <v>173.41896</v>
      </c>
    </row>
    <row r="2182" spans="1:5" ht="28.8" x14ac:dyDescent="0.3">
      <c r="A2182" s="10" t="s">
        <v>4340</v>
      </c>
      <c r="B2182" s="11" t="s">
        <v>4341</v>
      </c>
      <c r="C2182" s="8">
        <v>200</v>
      </c>
      <c r="D2182" s="9">
        <v>0.34</v>
      </c>
      <c r="E2182" s="8">
        <f t="shared" si="34"/>
        <v>132.98999999999998</v>
      </c>
    </row>
    <row r="2183" spans="1:5" ht="28.8" x14ac:dyDescent="0.3">
      <c r="A2183" s="10" t="s">
        <v>4342</v>
      </c>
      <c r="B2183" s="11" t="s">
        <v>4343</v>
      </c>
      <c r="C2183" s="8">
        <v>18</v>
      </c>
      <c r="D2183" s="9">
        <v>0.34</v>
      </c>
      <c r="E2183" s="8">
        <f t="shared" si="34"/>
        <v>11.969099999999999</v>
      </c>
    </row>
    <row r="2184" spans="1:5" ht="28.8" x14ac:dyDescent="0.3">
      <c r="A2184" s="10" t="s">
        <v>4344</v>
      </c>
      <c r="B2184" s="11" t="s">
        <v>4345</v>
      </c>
      <c r="C2184" s="8">
        <v>19.2</v>
      </c>
      <c r="D2184" s="9">
        <v>0.34</v>
      </c>
      <c r="E2184" s="8">
        <f t="shared" si="34"/>
        <v>12.76704</v>
      </c>
    </row>
    <row r="2185" spans="1:5" ht="28.8" x14ac:dyDescent="0.3">
      <c r="A2185" s="10" t="s">
        <v>4346</v>
      </c>
      <c r="B2185" s="11" t="s">
        <v>4347</v>
      </c>
      <c r="C2185" s="8">
        <v>20</v>
      </c>
      <c r="D2185" s="9">
        <v>0.34</v>
      </c>
      <c r="E2185" s="8">
        <f t="shared" si="34"/>
        <v>13.298999999999999</v>
      </c>
    </row>
    <row r="2186" spans="1:5" ht="28.8" x14ac:dyDescent="0.3">
      <c r="A2186" s="10" t="s">
        <v>4348</v>
      </c>
      <c r="B2186" s="11" t="s">
        <v>4349</v>
      </c>
      <c r="C2186" s="8">
        <v>24</v>
      </c>
      <c r="D2186" s="9">
        <v>0.34</v>
      </c>
      <c r="E2186" s="8">
        <f t="shared" si="34"/>
        <v>15.958799999999998</v>
      </c>
    </row>
    <row r="2187" spans="1:5" ht="28.8" x14ac:dyDescent="0.3">
      <c r="A2187" s="10" t="s">
        <v>4350</v>
      </c>
      <c r="B2187" s="11" t="s">
        <v>4351</v>
      </c>
      <c r="C2187" s="8">
        <v>30.4</v>
      </c>
      <c r="D2187" s="9">
        <v>0.34</v>
      </c>
      <c r="E2187" s="8">
        <f t="shared" si="34"/>
        <v>20.214479999999998</v>
      </c>
    </row>
    <row r="2188" spans="1:5" ht="28.8" x14ac:dyDescent="0.3">
      <c r="A2188" s="10" t="s">
        <v>4352</v>
      </c>
      <c r="B2188" s="11" t="s">
        <v>4353</v>
      </c>
      <c r="C2188" s="8">
        <v>44</v>
      </c>
      <c r="D2188" s="9">
        <v>0.34</v>
      </c>
      <c r="E2188" s="8">
        <f t="shared" si="34"/>
        <v>29.257799999999996</v>
      </c>
    </row>
    <row r="2189" spans="1:5" ht="28.8" x14ac:dyDescent="0.3">
      <c r="A2189" s="10" t="s">
        <v>4354</v>
      </c>
      <c r="B2189" s="11" t="s">
        <v>4355</v>
      </c>
      <c r="C2189" s="8">
        <v>15.2</v>
      </c>
      <c r="D2189" s="9">
        <v>0.34</v>
      </c>
      <c r="E2189" s="8">
        <f t="shared" si="34"/>
        <v>10.107239999999999</v>
      </c>
    </row>
    <row r="2190" spans="1:5" ht="28.8" x14ac:dyDescent="0.3">
      <c r="A2190" s="10" t="s">
        <v>4356</v>
      </c>
      <c r="B2190" s="11" t="s">
        <v>4357</v>
      </c>
      <c r="C2190" s="8">
        <v>17.600000000000001</v>
      </c>
      <c r="D2190" s="9">
        <v>0.34</v>
      </c>
      <c r="E2190" s="8">
        <f t="shared" si="34"/>
        <v>11.70312</v>
      </c>
    </row>
    <row r="2191" spans="1:5" ht="28.8" x14ac:dyDescent="0.3">
      <c r="A2191" s="10" t="s">
        <v>4358</v>
      </c>
      <c r="B2191" s="11" t="s">
        <v>4359</v>
      </c>
      <c r="C2191" s="8">
        <v>22</v>
      </c>
      <c r="D2191" s="9">
        <v>0.34</v>
      </c>
      <c r="E2191" s="8">
        <f t="shared" si="34"/>
        <v>14.628899999999998</v>
      </c>
    </row>
    <row r="2192" spans="1:5" ht="28.8" x14ac:dyDescent="0.3">
      <c r="A2192" s="10" t="s">
        <v>4360</v>
      </c>
      <c r="B2192" s="11" t="s">
        <v>4361</v>
      </c>
      <c r="C2192" s="8">
        <v>22.8</v>
      </c>
      <c r="D2192" s="9">
        <v>0.34</v>
      </c>
      <c r="E2192" s="8">
        <f t="shared" si="34"/>
        <v>15.16086</v>
      </c>
    </row>
    <row r="2193" spans="1:5" ht="28.8" x14ac:dyDescent="0.3">
      <c r="A2193" s="10" t="s">
        <v>4362</v>
      </c>
      <c r="B2193" s="11" t="s">
        <v>4363</v>
      </c>
      <c r="C2193" s="8">
        <v>33.6</v>
      </c>
      <c r="D2193" s="9">
        <v>0.34</v>
      </c>
      <c r="E2193" s="8">
        <f t="shared" si="34"/>
        <v>22.342320000000001</v>
      </c>
    </row>
    <row r="2194" spans="1:5" ht="28.8" x14ac:dyDescent="0.3">
      <c r="A2194" s="10" t="s">
        <v>4364</v>
      </c>
      <c r="B2194" s="11" t="s">
        <v>4365</v>
      </c>
      <c r="C2194" s="8">
        <v>44.8</v>
      </c>
      <c r="D2194" s="9">
        <v>0.34</v>
      </c>
      <c r="E2194" s="8">
        <f t="shared" si="34"/>
        <v>29.789759999999998</v>
      </c>
    </row>
    <row r="2195" spans="1:5" ht="28.8" x14ac:dyDescent="0.3">
      <c r="A2195" s="10" t="s">
        <v>4366</v>
      </c>
      <c r="B2195" s="11" t="s">
        <v>4367</v>
      </c>
      <c r="C2195" s="8">
        <v>27.2</v>
      </c>
      <c r="D2195" s="9">
        <v>0.34</v>
      </c>
      <c r="E2195" s="8">
        <f t="shared" si="34"/>
        <v>18.086639999999999</v>
      </c>
    </row>
    <row r="2196" spans="1:5" ht="28.8" x14ac:dyDescent="0.3">
      <c r="A2196" s="10" t="s">
        <v>4368</v>
      </c>
      <c r="B2196" s="11" t="s">
        <v>4369</v>
      </c>
      <c r="C2196" s="8">
        <v>28.8</v>
      </c>
      <c r="D2196" s="9">
        <v>0.34</v>
      </c>
      <c r="E2196" s="8">
        <f t="shared" si="34"/>
        <v>19.150559999999999</v>
      </c>
    </row>
    <row r="2197" spans="1:5" ht="28.8" x14ac:dyDescent="0.3">
      <c r="A2197" s="10" t="s">
        <v>4370</v>
      </c>
      <c r="B2197" s="11" t="s">
        <v>4371</v>
      </c>
      <c r="C2197" s="8">
        <v>18.399999999999999</v>
      </c>
      <c r="D2197" s="9">
        <v>0.34</v>
      </c>
      <c r="E2197" s="8">
        <f t="shared" si="34"/>
        <v>12.23508</v>
      </c>
    </row>
    <row r="2198" spans="1:5" ht="28.8" x14ac:dyDescent="0.3">
      <c r="A2198" s="10" t="s">
        <v>4372</v>
      </c>
      <c r="B2198" s="11" t="s">
        <v>4373</v>
      </c>
      <c r="C2198" s="8">
        <v>43.2</v>
      </c>
      <c r="D2198" s="9">
        <v>0.34</v>
      </c>
      <c r="E2198" s="8">
        <f t="shared" si="34"/>
        <v>28.725839999999998</v>
      </c>
    </row>
    <row r="2199" spans="1:5" ht="28.8" x14ac:dyDescent="0.3">
      <c r="A2199" s="10" t="s">
        <v>4374</v>
      </c>
      <c r="B2199" s="11" t="s">
        <v>4375</v>
      </c>
      <c r="C2199" s="8">
        <v>24.8</v>
      </c>
      <c r="D2199" s="9">
        <v>0.34</v>
      </c>
      <c r="E2199" s="8">
        <f t="shared" si="34"/>
        <v>16.490759999999998</v>
      </c>
    </row>
    <row r="2200" spans="1:5" ht="28.8" x14ac:dyDescent="0.3">
      <c r="A2200" s="10" t="s">
        <v>4376</v>
      </c>
      <c r="B2200" s="11" t="s">
        <v>4377</v>
      </c>
      <c r="C2200" s="8">
        <v>25.6</v>
      </c>
      <c r="D2200" s="9">
        <v>0.34</v>
      </c>
      <c r="E2200" s="8">
        <f t="shared" si="34"/>
        <v>17.02272</v>
      </c>
    </row>
    <row r="2201" spans="1:5" ht="28.8" x14ac:dyDescent="0.3">
      <c r="A2201" s="10" t="s">
        <v>4378</v>
      </c>
      <c r="B2201" s="11" t="s">
        <v>4379</v>
      </c>
      <c r="C2201" s="8">
        <v>38.4</v>
      </c>
      <c r="D2201" s="9">
        <v>0.34</v>
      </c>
      <c r="E2201" s="8">
        <f t="shared" ref="E2201:E2264" si="35">C2201*(1-D2201)*(1+0.75%)</f>
        <v>25.534079999999999</v>
      </c>
    </row>
    <row r="2202" spans="1:5" ht="28.8" x14ac:dyDescent="0.3">
      <c r="A2202" s="10" t="s">
        <v>4380</v>
      </c>
      <c r="B2202" s="11" t="s">
        <v>4381</v>
      </c>
      <c r="C2202" s="8">
        <v>20.399999999999999</v>
      </c>
      <c r="D2202" s="9">
        <v>0.34</v>
      </c>
      <c r="E2202" s="8">
        <f t="shared" si="35"/>
        <v>13.564979999999998</v>
      </c>
    </row>
    <row r="2203" spans="1:5" ht="28.8" x14ac:dyDescent="0.3">
      <c r="A2203" s="10" t="s">
        <v>4382</v>
      </c>
      <c r="B2203" s="11" t="s">
        <v>4383</v>
      </c>
      <c r="C2203" s="8">
        <v>46.4</v>
      </c>
      <c r="D2203" s="9">
        <v>0.34</v>
      </c>
      <c r="E2203" s="8">
        <f t="shared" si="35"/>
        <v>30.853679999999997</v>
      </c>
    </row>
    <row r="2204" spans="1:5" ht="28.8" x14ac:dyDescent="0.3">
      <c r="A2204" s="10" t="s">
        <v>4384</v>
      </c>
      <c r="B2204" s="11" t="s">
        <v>4385</v>
      </c>
      <c r="C2204" s="8">
        <v>26.8</v>
      </c>
      <c r="D2204" s="9">
        <v>0.34</v>
      </c>
      <c r="E2204" s="8">
        <f t="shared" si="35"/>
        <v>17.82066</v>
      </c>
    </row>
    <row r="2205" spans="1:5" ht="28.8" x14ac:dyDescent="0.3">
      <c r="A2205" s="10" t="s">
        <v>4386</v>
      </c>
      <c r="B2205" s="11" t="s">
        <v>4387</v>
      </c>
      <c r="C2205" s="8">
        <v>30.4</v>
      </c>
      <c r="D2205" s="9">
        <v>0.34</v>
      </c>
      <c r="E2205" s="8">
        <f t="shared" si="35"/>
        <v>20.214479999999998</v>
      </c>
    </row>
    <row r="2206" spans="1:5" ht="28.8" x14ac:dyDescent="0.3">
      <c r="A2206" s="10" t="s">
        <v>4388</v>
      </c>
      <c r="B2206" s="11" t="s">
        <v>4389</v>
      </c>
      <c r="C2206" s="8">
        <v>40</v>
      </c>
      <c r="D2206" s="9">
        <v>0.34</v>
      </c>
      <c r="E2206" s="8">
        <f t="shared" si="35"/>
        <v>26.597999999999999</v>
      </c>
    </row>
    <row r="2207" spans="1:5" ht="28.8" x14ac:dyDescent="0.3">
      <c r="A2207" s="10" t="s">
        <v>4390</v>
      </c>
      <c r="B2207" s="11" t="s">
        <v>4391</v>
      </c>
      <c r="C2207" s="8">
        <v>22</v>
      </c>
      <c r="D2207" s="9">
        <v>0.34</v>
      </c>
      <c r="E2207" s="8">
        <f t="shared" si="35"/>
        <v>14.628899999999998</v>
      </c>
    </row>
    <row r="2208" spans="1:5" ht="28.8" x14ac:dyDescent="0.3">
      <c r="A2208" s="10" t="s">
        <v>4392</v>
      </c>
      <c r="B2208" s="11" t="s">
        <v>4393</v>
      </c>
      <c r="C2208" s="8">
        <v>32.4</v>
      </c>
      <c r="D2208" s="9">
        <v>0.34</v>
      </c>
      <c r="E2208" s="8">
        <f t="shared" si="35"/>
        <v>21.544379999999997</v>
      </c>
    </row>
    <row r="2209" spans="1:5" ht="28.8" x14ac:dyDescent="0.3">
      <c r="A2209" s="10" t="s">
        <v>4394</v>
      </c>
      <c r="B2209" s="11" t="s">
        <v>4395</v>
      </c>
      <c r="C2209" s="8">
        <v>36.4</v>
      </c>
      <c r="D2209" s="9">
        <v>0.34</v>
      </c>
      <c r="E2209" s="8">
        <f t="shared" si="35"/>
        <v>24.204179999999997</v>
      </c>
    </row>
    <row r="2210" spans="1:5" ht="28.8" x14ac:dyDescent="0.3">
      <c r="A2210" s="10" t="s">
        <v>4396</v>
      </c>
      <c r="B2210" s="11" t="s">
        <v>4397</v>
      </c>
      <c r="C2210" s="8">
        <v>43.2</v>
      </c>
      <c r="D2210" s="9">
        <v>0.34</v>
      </c>
      <c r="E2210" s="8">
        <f t="shared" si="35"/>
        <v>28.725839999999998</v>
      </c>
    </row>
    <row r="2211" spans="1:5" ht="28.8" x14ac:dyDescent="0.3">
      <c r="A2211" s="10" t="s">
        <v>4398</v>
      </c>
      <c r="B2211" s="11" t="s">
        <v>4399</v>
      </c>
      <c r="C2211" s="8">
        <v>22.8</v>
      </c>
      <c r="D2211" s="9">
        <v>0.34</v>
      </c>
      <c r="E2211" s="8">
        <f t="shared" si="35"/>
        <v>15.16086</v>
      </c>
    </row>
    <row r="2212" spans="1:5" ht="28.8" x14ac:dyDescent="0.3">
      <c r="A2212" s="10" t="s">
        <v>4400</v>
      </c>
      <c r="B2212" s="11" t="s">
        <v>4401</v>
      </c>
      <c r="C2212" s="8">
        <v>24.4</v>
      </c>
      <c r="D2212" s="9">
        <v>0.34</v>
      </c>
      <c r="E2212" s="8">
        <f t="shared" si="35"/>
        <v>16.224779999999996</v>
      </c>
    </row>
    <row r="2213" spans="1:5" ht="28.8" x14ac:dyDescent="0.3">
      <c r="A2213" s="10" t="s">
        <v>4402</v>
      </c>
      <c r="B2213" s="11" t="s">
        <v>4403</v>
      </c>
      <c r="C2213" s="8">
        <v>54.4</v>
      </c>
      <c r="D2213" s="9">
        <v>0.34</v>
      </c>
      <c r="E2213" s="8">
        <f t="shared" si="35"/>
        <v>36.173279999999998</v>
      </c>
    </row>
    <row r="2214" spans="1:5" ht="28.8" x14ac:dyDescent="0.3">
      <c r="A2214" s="10" t="s">
        <v>4404</v>
      </c>
      <c r="B2214" s="11" t="s">
        <v>4405</v>
      </c>
      <c r="C2214" s="8">
        <v>36</v>
      </c>
      <c r="D2214" s="9">
        <v>0.34</v>
      </c>
      <c r="E2214" s="8">
        <f t="shared" si="35"/>
        <v>23.938199999999998</v>
      </c>
    </row>
    <row r="2215" spans="1:5" ht="28.8" x14ac:dyDescent="0.3">
      <c r="A2215" s="10" t="s">
        <v>4406</v>
      </c>
      <c r="B2215" s="11" t="s">
        <v>4407</v>
      </c>
      <c r="C2215" s="8">
        <v>48</v>
      </c>
      <c r="D2215" s="9">
        <v>0.34</v>
      </c>
      <c r="E2215" s="8">
        <f t="shared" si="35"/>
        <v>31.917599999999997</v>
      </c>
    </row>
    <row r="2216" spans="1:5" ht="28.8" x14ac:dyDescent="0.3">
      <c r="A2216" s="10" t="s">
        <v>4408</v>
      </c>
      <c r="B2216" s="11" t="s">
        <v>4409</v>
      </c>
      <c r="C2216" s="8">
        <v>46.4</v>
      </c>
      <c r="D2216" s="9">
        <v>0.34</v>
      </c>
      <c r="E2216" s="8">
        <f t="shared" si="35"/>
        <v>30.853679999999997</v>
      </c>
    </row>
    <row r="2217" spans="1:5" ht="28.8" x14ac:dyDescent="0.3">
      <c r="A2217" s="10" t="s">
        <v>4410</v>
      </c>
      <c r="B2217" s="11" t="s">
        <v>4411</v>
      </c>
      <c r="C2217" s="8">
        <v>27.6</v>
      </c>
      <c r="D2217" s="9">
        <v>0.34</v>
      </c>
      <c r="E2217" s="8">
        <f t="shared" si="35"/>
        <v>18.352619999999998</v>
      </c>
    </row>
    <row r="2218" spans="1:5" ht="28.8" x14ac:dyDescent="0.3">
      <c r="A2218" s="10" t="s">
        <v>4412</v>
      </c>
      <c r="B2218" s="11" t="s">
        <v>4413</v>
      </c>
      <c r="C2218" s="8">
        <v>30.8</v>
      </c>
      <c r="D2218" s="9">
        <v>0.34</v>
      </c>
      <c r="E2218" s="8">
        <f t="shared" si="35"/>
        <v>20.480460000000001</v>
      </c>
    </row>
    <row r="2219" spans="1:5" ht="28.8" x14ac:dyDescent="0.3">
      <c r="A2219" s="10" t="s">
        <v>4414</v>
      </c>
      <c r="B2219" s="11" t="s">
        <v>4415</v>
      </c>
      <c r="C2219" s="8">
        <v>57.6</v>
      </c>
      <c r="D2219" s="9">
        <v>0.34</v>
      </c>
      <c r="E2219" s="8">
        <f t="shared" si="35"/>
        <v>38.301119999999997</v>
      </c>
    </row>
    <row r="2220" spans="1:5" ht="28.8" x14ac:dyDescent="0.3">
      <c r="A2220" s="10" t="s">
        <v>4416</v>
      </c>
      <c r="B2220" s="11" t="s">
        <v>4417</v>
      </c>
      <c r="C2220" s="8">
        <v>33.200000000000003</v>
      </c>
      <c r="D2220" s="9">
        <v>0.34</v>
      </c>
      <c r="E2220" s="8">
        <f t="shared" si="35"/>
        <v>22.076340000000002</v>
      </c>
    </row>
    <row r="2221" spans="1:5" ht="28.8" x14ac:dyDescent="0.3">
      <c r="A2221" s="10" t="s">
        <v>4418</v>
      </c>
      <c r="B2221" s="11" t="s">
        <v>4419</v>
      </c>
      <c r="C2221" s="8">
        <v>35.200000000000003</v>
      </c>
      <c r="D2221" s="9">
        <v>0.34</v>
      </c>
      <c r="E2221" s="8">
        <f t="shared" si="35"/>
        <v>23.40624</v>
      </c>
    </row>
    <row r="2222" spans="1:5" ht="28.8" x14ac:dyDescent="0.3">
      <c r="A2222" s="10" t="s">
        <v>4420</v>
      </c>
      <c r="B2222" s="11" t="s">
        <v>4421</v>
      </c>
      <c r="C2222" s="8">
        <v>65.599999999999994</v>
      </c>
      <c r="D2222" s="9">
        <v>0.34</v>
      </c>
      <c r="E2222" s="8">
        <f t="shared" si="35"/>
        <v>43.620719999999992</v>
      </c>
    </row>
    <row r="2223" spans="1:5" ht="28.8" x14ac:dyDescent="0.3">
      <c r="A2223" s="10" t="s">
        <v>4422</v>
      </c>
      <c r="B2223" s="11" t="s">
        <v>4423</v>
      </c>
      <c r="C2223" s="8">
        <v>52</v>
      </c>
      <c r="D2223" s="9">
        <v>0.34</v>
      </c>
      <c r="E2223" s="8">
        <f t="shared" si="35"/>
        <v>34.577399999999997</v>
      </c>
    </row>
    <row r="2224" spans="1:5" ht="28.8" x14ac:dyDescent="0.3">
      <c r="A2224" s="10" t="s">
        <v>4424</v>
      </c>
      <c r="B2224" s="11" t="s">
        <v>4425</v>
      </c>
      <c r="C2224" s="8">
        <v>74.400000000000006</v>
      </c>
      <c r="D2224" s="9">
        <v>0.34</v>
      </c>
      <c r="E2224" s="8">
        <f t="shared" si="35"/>
        <v>49.472280000000005</v>
      </c>
    </row>
    <row r="2225" spans="1:5" ht="28.8" x14ac:dyDescent="0.3">
      <c r="A2225" s="10" t="s">
        <v>4426</v>
      </c>
      <c r="B2225" s="11" t="s">
        <v>4427</v>
      </c>
      <c r="C2225" s="8">
        <v>40</v>
      </c>
      <c r="D2225" s="9">
        <v>0.34</v>
      </c>
      <c r="E2225" s="8">
        <f t="shared" si="35"/>
        <v>26.597999999999999</v>
      </c>
    </row>
    <row r="2226" spans="1:5" ht="28.8" x14ac:dyDescent="0.3">
      <c r="A2226" s="10" t="s">
        <v>4428</v>
      </c>
      <c r="B2226" s="11" t="s">
        <v>4429</v>
      </c>
      <c r="C2226" s="8">
        <v>49.6</v>
      </c>
      <c r="D2226" s="9">
        <v>0.34</v>
      </c>
      <c r="E2226" s="8">
        <f t="shared" si="35"/>
        <v>32.981519999999996</v>
      </c>
    </row>
    <row r="2227" spans="1:5" ht="28.8" x14ac:dyDescent="0.3">
      <c r="A2227" s="10" t="s">
        <v>4430</v>
      </c>
      <c r="B2227" s="11" t="s">
        <v>4431</v>
      </c>
      <c r="C2227" s="8">
        <v>82.4</v>
      </c>
      <c r="D2227" s="9">
        <v>0.34</v>
      </c>
      <c r="E2227" s="8">
        <f t="shared" si="35"/>
        <v>54.791880000000006</v>
      </c>
    </row>
    <row r="2228" spans="1:5" ht="28.8" x14ac:dyDescent="0.3">
      <c r="A2228" s="10" t="s">
        <v>4432</v>
      </c>
      <c r="B2228" s="11" t="s">
        <v>4433</v>
      </c>
      <c r="C2228" s="8">
        <v>100</v>
      </c>
      <c r="D2228" s="9">
        <v>0.34</v>
      </c>
      <c r="E2228" s="8">
        <f t="shared" si="35"/>
        <v>66.49499999999999</v>
      </c>
    </row>
    <row r="2229" spans="1:5" ht="28.8" x14ac:dyDescent="0.3">
      <c r="A2229" s="10" t="s">
        <v>4434</v>
      </c>
      <c r="B2229" s="11" t="s">
        <v>4435</v>
      </c>
      <c r="C2229" s="8">
        <v>60</v>
      </c>
      <c r="D2229" s="9">
        <v>0.34</v>
      </c>
      <c r="E2229" s="8">
        <f t="shared" si="35"/>
        <v>39.896999999999998</v>
      </c>
    </row>
    <row r="2230" spans="1:5" ht="28.8" x14ac:dyDescent="0.3">
      <c r="A2230" s="10" t="s">
        <v>4436</v>
      </c>
      <c r="B2230" s="11" t="s">
        <v>4437</v>
      </c>
      <c r="C2230" s="8">
        <v>94.4</v>
      </c>
      <c r="D2230" s="9">
        <v>0.34</v>
      </c>
      <c r="E2230" s="8">
        <f t="shared" si="35"/>
        <v>62.771279999999997</v>
      </c>
    </row>
    <row r="2231" spans="1:5" ht="28.8" x14ac:dyDescent="0.3">
      <c r="A2231" s="10" t="s">
        <v>4438</v>
      </c>
      <c r="B2231" s="11" t="s">
        <v>4439</v>
      </c>
      <c r="C2231" s="8">
        <v>124.8</v>
      </c>
      <c r="D2231" s="9">
        <v>0.34</v>
      </c>
      <c r="E2231" s="8">
        <f t="shared" si="35"/>
        <v>82.985759999999999</v>
      </c>
    </row>
    <row r="2232" spans="1:5" ht="28.8" x14ac:dyDescent="0.3">
      <c r="A2232" s="10" t="s">
        <v>4440</v>
      </c>
      <c r="B2232" s="11" t="s">
        <v>4441</v>
      </c>
      <c r="C2232" s="8">
        <v>18</v>
      </c>
      <c r="D2232" s="9">
        <v>0.34</v>
      </c>
      <c r="E2232" s="8">
        <f t="shared" si="35"/>
        <v>11.969099999999999</v>
      </c>
    </row>
    <row r="2233" spans="1:5" ht="28.8" x14ac:dyDescent="0.3">
      <c r="A2233" s="10" t="s">
        <v>4442</v>
      </c>
      <c r="B2233" s="11" t="s">
        <v>4443</v>
      </c>
      <c r="C2233" s="8">
        <v>70.400000000000006</v>
      </c>
      <c r="D2233" s="9">
        <v>0.34</v>
      </c>
      <c r="E2233" s="8">
        <f t="shared" si="35"/>
        <v>46.812480000000001</v>
      </c>
    </row>
    <row r="2234" spans="1:5" ht="28.8" x14ac:dyDescent="0.3">
      <c r="A2234" s="10" t="s">
        <v>4444</v>
      </c>
      <c r="B2234" s="11" t="s">
        <v>4445</v>
      </c>
      <c r="C2234" s="8">
        <v>100.8</v>
      </c>
      <c r="D2234" s="9">
        <v>0.34</v>
      </c>
      <c r="E2234" s="8">
        <f t="shared" si="35"/>
        <v>67.026960000000003</v>
      </c>
    </row>
    <row r="2235" spans="1:5" ht="28.8" x14ac:dyDescent="0.3">
      <c r="A2235" s="10" t="s">
        <v>4446</v>
      </c>
      <c r="B2235" s="11" t="s">
        <v>4447</v>
      </c>
      <c r="C2235" s="8">
        <v>144</v>
      </c>
      <c r="D2235" s="9">
        <v>0.34</v>
      </c>
      <c r="E2235" s="8">
        <f t="shared" si="35"/>
        <v>95.752799999999993</v>
      </c>
    </row>
    <row r="2236" spans="1:5" ht="28.8" x14ac:dyDescent="0.3">
      <c r="A2236" s="10" t="s">
        <v>4448</v>
      </c>
      <c r="B2236" s="11" t="s">
        <v>4449</v>
      </c>
      <c r="C2236" s="8">
        <v>84.8</v>
      </c>
      <c r="D2236" s="9">
        <v>0.34</v>
      </c>
      <c r="E2236" s="8">
        <f t="shared" si="35"/>
        <v>56.387759999999993</v>
      </c>
    </row>
    <row r="2237" spans="1:5" ht="28.8" x14ac:dyDescent="0.3">
      <c r="A2237" s="10" t="s">
        <v>4450</v>
      </c>
      <c r="B2237" s="11" t="s">
        <v>4451</v>
      </c>
      <c r="C2237" s="8">
        <v>96</v>
      </c>
      <c r="D2237" s="9">
        <v>0.34</v>
      </c>
      <c r="E2237" s="8">
        <f t="shared" si="35"/>
        <v>63.835199999999993</v>
      </c>
    </row>
    <row r="2238" spans="1:5" ht="28.8" x14ac:dyDescent="0.3">
      <c r="A2238" s="10" t="s">
        <v>4452</v>
      </c>
      <c r="B2238" s="11" t="s">
        <v>4453</v>
      </c>
      <c r="C2238" s="8">
        <v>105.6</v>
      </c>
      <c r="D2238" s="9">
        <v>0.34</v>
      </c>
      <c r="E2238" s="8">
        <f t="shared" si="35"/>
        <v>70.21871999999999</v>
      </c>
    </row>
    <row r="2239" spans="1:5" ht="28.8" x14ac:dyDescent="0.3">
      <c r="A2239" s="10" t="s">
        <v>4454</v>
      </c>
      <c r="B2239" s="11" t="s">
        <v>4455</v>
      </c>
      <c r="C2239" s="8">
        <v>44</v>
      </c>
      <c r="D2239" s="9">
        <v>0.34</v>
      </c>
      <c r="E2239" s="8">
        <f t="shared" si="35"/>
        <v>29.257799999999996</v>
      </c>
    </row>
    <row r="2240" spans="1:5" ht="28.8" x14ac:dyDescent="0.3">
      <c r="A2240" s="10" t="s">
        <v>4456</v>
      </c>
      <c r="B2240" s="11" t="s">
        <v>4457</v>
      </c>
      <c r="C2240" s="8">
        <v>47.2</v>
      </c>
      <c r="D2240" s="9">
        <v>0.34</v>
      </c>
      <c r="E2240" s="8">
        <f t="shared" si="35"/>
        <v>31.385639999999999</v>
      </c>
    </row>
    <row r="2241" spans="1:5" ht="28.8" x14ac:dyDescent="0.3">
      <c r="A2241" s="10" t="s">
        <v>4458</v>
      </c>
      <c r="B2241" s="11" t="s">
        <v>4459</v>
      </c>
      <c r="C2241" s="8">
        <v>50.4</v>
      </c>
      <c r="D2241" s="9">
        <v>0.34</v>
      </c>
      <c r="E2241" s="8">
        <f t="shared" si="35"/>
        <v>33.513480000000001</v>
      </c>
    </row>
    <row r="2242" spans="1:5" ht="28.8" x14ac:dyDescent="0.3">
      <c r="A2242" s="10" t="s">
        <v>4460</v>
      </c>
      <c r="B2242" s="11" t="s">
        <v>4461</v>
      </c>
      <c r="C2242" s="8">
        <v>51.2</v>
      </c>
      <c r="D2242" s="9">
        <v>0.34</v>
      </c>
      <c r="E2242" s="8">
        <f t="shared" si="35"/>
        <v>34.045439999999999</v>
      </c>
    </row>
    <row r="2243" spans="1:5" ht="28.8" x14ac:dyDescent="0.3">
      <c r="A2243" s="10" t="s">
        <v>4462</v>
      </c>
      <c r="B2243" s="11" t="s">
        <v>4463</v>
      </c>
      <c r="C2243" s="8">
        <v>54.4</v>
      </c>
      <c r="D2243" s="9">
        <v>0.34</v>
      </c>
      <c r="E2243" s="8">
        <f t="shared" si="35"/>
        <v>36.173279999999998</v>
      </c>
    </row>
    <row r="2244" spans="1:5" ht="28.8" x14ac:dyDescent="0.3">
      <c r="A2244" s="10" t="s">
        <v>4464</v>
      </c>
      <c r="B2244" s="11" t="s">
        <v>4465</v>
      </c>
      <c r="C2244" s="8">
        <v>57.6</v>
      </c>
      <c r="D2244" s="9">
        <v>0.34</v>
      </c>
      <c r="E2244" s="8">
        <f t="shared" si="35"/>
        <v>38.301119999999997</v>
      </c>
    </row>
    <row r="2245" spans="1:5" ht="28.8" x14ac:dyDescent="0.3">
      <c r="A2245" s="10" t="s">
        <v>4466</v>
      </c>
      <c r="B2245" s="11" t="s">
        <v>4467</v>
      </c>
      <c r="C2245" s="8">
        <v>64</v>
      </c>
      <c r="D2245" s="9">
        <v>0.34</v>
      </c>
      <c r="E2245" s="8">
        <f t="shared" si="35"/>
        <v>42.556799999999996</v>
      </c>
    </row>
    <row r="2246" spans="1:5" ht="28.8" x14ac:dyDescent="0.3">
      <c r="A2246" s="10" t="s">
        <v>4468</v>
      </c>
      <c r="B2246" s="11" t="s">
        <v>4469</v>
      </c>
      <c r="C2246" s="8">
        <v>64</v>
      </c>
      <c r="D2246" s="9">
        <v>0.34</v>
      </c>
      <c r="E2246" s="8">
        <f t="shared" si="35"/>
        <v>42.556799999999996</v>
      </c>
    </row>
    <row r="2247" spans="1:5" ht="28.8" x14ac:dyDescent="0.3">
      <c r="A2247" s="10" t="s">
        <v>4470</v>
      </c>
      <c r="B2247" s="11" t="s">
        <v>4471</v>
      </c>
      <c r="C2247" s="8">
        <v>67.2</v>
      </c>
      <c r="D2247" s="9">
        <v>0.34</v>
      </c>
      <c r="E2247" s="8">
        <f t="shared" si="35"/>
        <v>44.684640000000002</v>
      </c>
    </row>
    <row r="2248" spans="1:5" ht="28.8" x14ac:dyDescent="0.3">
      <c r="A2248" s="10" t="s">
        <v>4472</v>
      </c>
      <c r="B2248" s="11" t="s">
        <v>4473</v>
      </c>
      <c r="C2248" s="8">
        <v>480</v>
      </c>
      <c r="D2248" s="9">
        <v>0.34</v>
      </c>
      <c r="E2248" s="8">
        <f t="shared" si="35"/>
        <v>319.17599999999999</v>
      </c>
    </row>
    <row r="2249" spans="1:5" ht="28.8" x14ac:dyDescent="0.3">
      <c r="A2249" s="10" t="s">
        <v>4474</v>
      </c>
      <c r="B2249" s="11" t="s">
        <v>4475</v>
      </c>
      <c r="C2249" s="8">
        <v>74.400000000000006</v>
      </c>
      <c r="D2249" s="9">
        <v>0.34</v>
      </c>
      <c r="E2249" s="8">
        <f t="shared" si="35"/>
        <v>49.472280000000005</v>
      </c>
    </row>
    <row r="2250" spans="1:5" ht="28.8" x14ac:dyDescent="0.3">
      <c r="A2250" s="10" t="s">
        <v>4476</v>
      </c>
      <c r="B2250" s="11" t="s">
        <v>4477</v>
      </c>
      <c r="C2250" s="8">
        <v>104</v>
      </c>
      <c r="D2250" s="9">
        <v>0.34</v>
      </c>
      <c r="E2250" s="8">
        <f t="shared" si="35"/>
        <v>69.154799999999994</v>
      </c>
    </row>
    <row r="2251" spans="1:5" ht="28.8" x14ac:dyDescent="0.3">
      <c r="A2251" s="10" t="s">
        <v>4478</v>
      </c>
      <c r="B2251" s="11" t="s">
        <v>4479</v>
      </c>
      <c r="C2251" s="8">
        <v>176</v>
      </c>
      <c r="D2251" s="9">
        <v>0.34</v>
      </c>
      <c r="E2251" s="8">
        <f t="shared" si="35"/>
        <v>117.03119999999998</v>
      </c>
    </row>
    <row r="2252" spans="1:5" ht="28.8" x14ac:dyDescent="0.3">
      <c r="A2252" s="10" t="s">
        <v>4480</v>
      </c>
      <c r="B2252" s="11" t="s">
        <v>4481</v>
      </c>
      <c r="C2252" s="8">
        <v>256</v>
      </c>
      <c r="D2252" s="9">
        <v>0.34</v>
      </c>
      <c r="E2252" s="8">
        <f t="shared" si="35"/>
        <v>170.22719999999998</v>
      </c>
    </row>
    <row r="2253" spans="1:5" ht="28.8" x14ac:dyDescent="0.3">
      <c r="A2253" s="10" t="s">
        <v>4482</v>
      </c>
      <c r="B2253" s="11" t="s">
        <v>4483</v>
      </c>
      <c r="C2253" s="8">
        <v>368</v>
      </c>
      <c r="D2253" s="9">
        <v>0.34</v>
      </c>
      <c r="E2253" s="8">
        <f t="shared" si="35"/>
        <v>244.70159999999998</v>
      </c>
    </row>
    <row r="2254" spans="1:5" ht="28.8" x14ac:dyDescent="0.3">
      <c r="A2254" s="10" t="s">
        <v>4484</v>
      </c>
      <c r="B2254" s="11" t="s">
        <v>4485</v>
      </c>
      <c r="C2254" s="8">
        <v>56</v>
      </c>
      <c r="D2254" s="9">
        <v>0.34</v>
      </c>
      <c r="E2254" s="8">
        <f t="shared" si="35"/>
        <v>37.237199999999994</v>
      </c>
    </row>
    <row r="2255" spans="1:5" ht="28.8" x14ac:dyDescent="0.3">
      <c r="A2255" s="10" t="s">
        <v>4486</v>
      </c>
      <c r="B2255" s="11" t="s">
        <v>4487</v>
      </c>
      <c r="C2255" s="8">
        <v>59.2</v>
      </c>
      <c r="D2255" s="9">
        <v>0.34</v>
      </c>
      <c r="E2255" s="8">
        <f t="shared" si="35"/>
        <v>39.36504</v>
      </c>
    </row>
    <row r="2256" spans="1:5" ht="28.8" x14ac:dyDescent="0.3">
      <c r="A2256" s="10" t="s">
        <v>4488</v>
      </c>
      <c r="B2256" s="11" t="s">
        <v>4489</v>
      </c>
      <c r="C2256" s="8">
        <v>62.4</v>
      </c>
      <c r="D2256" s="9">
        <v>0.34</v>
      </c>
      <c r="E2256" s="8">
        <f t="shared" si="35"/>
        <v>41.49288</v>
      </c>
    </row>
    <row r="2257" spans="1:5" ht="28.8" x14ac:dyDescent="0.3">
      <c r="A2257" s="10" t="s">
        <v>4490</v>
      </c>
      <c r="B2257" s="11" t="s">
        <v>4491</v>
      </c>
      <c r="C2257" s="8">
        <v>68.8</v>
      </c>
      <c r="D2257" s="9">
        <v>0.34</v>
      </c>
      <c r="E2257" s="8">
        <f t="shared" si="35"/>
        <v>45.748559999999998</v>
      </c>
    </row>
    <row r="2258" spans="1:5" ht="28.8" x14ac:dyDescent="0.3">
      <c r="A2258" s="10" t="s">
        <v>4492</v>
      </c>
      <c r="B2258" s="11" t="s">
        <v>4493</v>
      </c>
      <c r="C2258" s="8">
        <v>48</v>
      </c>
      <c r="D2258" s="9">
        <v>0.34</v>
      </c>
      <c r="E2258" s="8">
        <f t="shared" si="35"/>
        <v>31.917599999999997</v>
      </c>
    </row>
    <row r="2259" spans="1:5" ht="28.8" x14ac:dyDescent="0.3">
      <c r="A2259" s="10" t="s">
        <v>4494</v>
      </c>
      <c r="B2259" s="11" t="s">
        <v>4495</v>
      </c>
      <c r="C2259" s="8">
        <v>40</v>
      </c>
      <c r="D2259" s="9">
        <v>0.34</v>
      </c>
      <c r="E2259" s="8">
        <f t="shared" si="35"/>
        <v>26.597999999999999</v>
      </c>
    </row>
    <row r="2260" spans="1:5" ht="28.8" x14ac:dyDescent="0.3">
      <c r="A2260" s="10" t="s">
        <v>4496</v>
      </c>
      <c r="B2260" s="11" t="s">
        <v>4497</v>
      </c>
      <c r="C2260" s="8">
        <v>43.2</v>
      </c>
      <c r="D2260" s="9">
        <v>0.34</v>
      </c>
      <c r="E2260" s="8">
        <f t="shared" si="35"/>
        <v>28.725839999999998</v>
      </c>
    </row>
    <row r="2261" spans="1:5" ht="28.8" x14ac:dyDescent="0.3">
      <c r="A2261" s="10" t="s">
        <v>4498</v>
      </c>
      <c r="B2261" s="11" t="s">
        <v>4499</v>
      </c>
      <c r="C2261" s="8">
        <v>46.4</v>
      </c>
      <c r="D2261" s="9">
        <v>0.34</v>
      </c>
      <c r="E2261" s="8">
        <f t="shared" si="35"/>
        <v>30.853679999999997</v>
      </c>
    </row>
    <row r="2262" spans="1:5" ht="28.8" x14ac:dyDescent="0.3">
      <c r="A2262" s="10" t="s">
        <v>4500</v>
      </c>
      <c r="B2262" s="11" t="s">
        <v>4501</v>
      </c>
      <c r="C2262" s="8">
        <v>52.8</v>
      </c>
      <c r="D2262" s="9">
        <v>0.34</v>
      </c>
      <c r="E2262" s="8">
        <f t="shared" si="35"/>
        <v>35.109359999999995</v>
      </c>
    </row>
    <row r="2263" spans="1:5" ht="28.8" x14ac:dyDescent="0.3">
      <c r="A2263" s="10" t="s">
        <v>4502</v>
      </c>
      <c r="B2263" s="11" t="s">
        <v>4503</v>
      </c>
      <c r="C2263" s="8">
        <v>28.8</v>
      </c>
      <c r="D2263" s="9">
        <v>0.34</v>
      </c>
      <c r="E2263" s="8">
        <f t="shared" si="35"/>
        <v>19.150559999999999</v>
      </c>
    </row>
    <row r="2264" spans="1:5" ht="28.8" x14ac:dyDescent="0.3">
      <c r="A2264" s="10" t="s">
        <v>4504</v>
      </c>
      <c r="B2264" s="11" t="s">
        <v>4505</v>
      </c>
      <c r="C2264" s="8">
        <v>32</v>
      </c>
      <c r="D2264" s="9">
        <v>0.34</v>
      </c>
      <c r="E2264" s="8">
        <f t="shared" si="35"/>
        <v>21.278399999999998</v>
      </c>
    </row>
    <row r="2265" spans="1:5" ht="28.8" x14ac:dyDescent="0.3">
      <c r="A2265" s="10" t="s">
        <v>4506</v>
      </c>
      <c r="B2265" s="11" t="s">
        <v>4507</v>
      </c>
      <c r="C2265" s="8">
        <v>35.200000000000003</v>
      </c>
      <c r="D2265" s="9">
        <v>0.34</v>
      </c>
      <c r="E2265" s="8">
        <f t="shared" ref="E2265:E2328" si="36">C2265*(1-D2265)*(1+0.75%)</f>
        <v>23.40624</v>
      </c>
    </row>
    <row r="2266" spans="1:5" ht="28.8" x14ac:dyDescent="0.3">
      <c r="A2266" s="10" t="s">
        <v>4508</v>
      </c>
      <c r="B2266" s="11" t="s">
        <v>4509</v>
      </c>
      <c r="C2266" s="8">
        <v>41.6</v>
      </c>
      <c r="D2266" s="9">
        <v>0.34</v>
      </c>
      <c r="E2266" s="8">
        <f t="shared" si="36"/>
        <v>27.661919999999999</v>
      </c>
    </row>
    <row r="2267" spans="1:5" ht="28.8" x14ac:dyDescent="0.3">
      <c r="A2267" s="10" t="s">
        <v>4510</v>
      </c>
      <c r="B2267" s="11" t="s">
        <v>4511</v>
      </c>
      <c r="C2267" s="8">
        <v>52.8</v>
      </c>
      <c r="D2267" s="9">
        <v>0.34</v>
      </c>
      <c r="E2267" s="8">
        <f t="shared" si="36"/>
        <v>35.109359999999995</v>
      </c>
    </row>
    <row r="2268" spans="1:5" ht="28.8" x14ac:dyDescent="0.3">
      <c r="A2268" s="10" t="s">
        <v>4512</v>
      </c>
      <c r="B2268" s="11" t="s">
        <v>4513</v>
      </c>
      <c r="C2268" s="8">
        <v>28.8</v>
      </c>
      <c r="D2268" s="9">
        <v>0.34</v>
      </c>
      <c r="E2268" s="8">
        <f t="shared" si="36"/>
        <v>19.150559999999999</v>
      </c>
    </row>
    <row r="2269" spans="1:5" ht="28.8" x14ac:dyDescent="0.3">
      <c r="A2269" s="10" t="s">
        <v>4514</v>
      </c>
      <c r="B2269" s="11" t="s">
        <v>4515</v>
      </c>
      <c r="C2269" s="8">
        <v>30.4</v>
      </c>
      <c r="D2269" s="9">
        <v>0.34</v>
      </c>
      <c r="E2269" s="8">
        <f t="shared" si="36"/>
        <v>20.214479999999998</v>
      </c>
    </row>
    <row r="2270" spans="1:5" ht="28.8" x14ac:dyDescent="0.3">
      <c r="A2270" s="10" t="s">
        <v>4516</v>
      </c>
      <c r="B2270" s="11" t="s">
        <v>4517</v>
      </c>
      <c r="C2270" s="8">
        <v>32</v>
      </c>
      <c r="D2270" s="9">
        <v>0.34</v>
      </c>
      <c r="E2270" s="8">
        <f t="shared" si="36"/>
        <v>21.278399999999998</v>
      </c>
    </row>
    <row r="2271" spans="1:5" ht="28.8" x14ac:dyDescent="0.3">
      <c r="A2271" s="10" t="s">
        <v>4518</v>
      </c>
      <c r="B2271" s="11" t="s">
        <v>4519</v>
      </c>
      <c r="C2271" s="8">
        <v>315.2</v>
      </c>
      <c r="D2271" s="9">
        <v>0.34</v>
      </c>
      <c r="E2271" s="8">
        <f t="shared" si="36"/>
        <v>209.59223999999998</v>
      </c>
    </row>
    <row r="2272" spans="1:5" ht="28.8" x14ac:dyDescent="0.3">
      <c r="A2272" s="10" t="s">
        <v>4520</v>
      </c>
      <c r="B2272" s="11" t="s">
        <v>4521</v>
      </c>
      <c r="C2272" s="8">
        <v>398.4</v>
      </c>
      <c r="D2272" s="9">
        <v>0.34</v>
      </c>
      <c r="E2272" s="8">
        <f t="shared" si="36"/>
        <v>264.91607999999997</v>
      </c>
    </row>
    <row r="2273" spans="1:5" ht="28.8" x14ac:dyDescent="0.3">
      <c r="A2273" s="10" t="s">
        <v>4522</v>
      </c>
      <c r="B2273" s="11" t="s">
        <v>4523</v>
      </c>
      <c r="C2273" s="8">
        <v>192</v>
      </c>
      <c r="D2273" s="9">
        <v>0.34</v>
      </c>
      <c r="E2273" s="8">
        <f t="shared" si="36"/>
        <v>127.67039999999999</v>
      </c>
    </row>
    <row r="2274" spans="1:5" ht="28.8" x14ac:dyDescent="0.3">
      <c r="A2274" s="10" t="s">
        <v>4524</v>
      </c>
      <c r="B2274" s="11" t="s">
        <v>4525</v>
      </c>
      <c r="C2274" s="8">
        <v>232</v>
      </c>
      <c r="D2274" s="9">
        <v>0.34</v>
      </c>
      <c r="E2274" s="8">
        <f t="shared" si="36"/>
        <v>154.26839999999999</v>
      </c>
    </row>
    <row r="2275" spans="1:5" ht="28.8" x14ac:dyDescent="0.3">
      <c r="A2275" s="10" t="s">
        <v>4526</v>
      </c>
      <c r="B2275" s="11" t="s">
        <v>4527</v>
      </c>
      <c r="C2275" s="8">
        <v>216</v>
      </c>
      <c r="D2275" s="9">
        <v>0.34</v>
      </c>
      <c r="E2275" s="8">
        <f t="shared" si="36"/>
        <v>143.62919999999997</v>
      </c>
    </row>
    <row r="2276" spans="1:5" ht="28.8" x14ac:dyDescent="0.3">
      <c r="A2276" s="10" t="s">
        <v>4528</v>
      </c>
      <c r="B2276" s="11" t="s">
        <v>4529</v>
      </c>
      <c r="C2276" s="8">
        <v>248</v>
      </c>
      <c r="D2276" s="9">
        <v>0.34</v>
      </c>
      <c r="E2276" s="8">
        <f t="shared" si="36"/>
        <v>164.9076</v>
      </c>
    </row>
    <row r="2277" spans="1:5" ht="28.8" x14ac:dyDescent="0.3">
      <c r="A2277" s="10" t="s">
        <v>4530</v>
      </c>
      <c r="B2277" s="11" t="s">
        <v>4531</v>
      </c>
      <c r="C2277" s="8">
        <v>288</v>
      </c>
      <c r="D2277" s="9">
        <v>0.34</v>
      </c>
      <c r="E2277" s="8">
        <f t="shared" si="36"/>
        <v>191.50559999999999</v>
      </c>
    </row>
    <row r="2278" spans="1:5" ht="28.8" x14ac:dyDescent="0.3">
      <c r="A2278" s="10" t="s">
        <v>4532</v>
      </c>
      <c r="B2278" s="11" t="s">
        <v>4533</v>
      </c>
      <c r="C2278" s="8">
        <v>235.2</v>
      </c>
      <c r="D2278" s="9">
        <v>0.34</v>
      </c>
      <c r="E2278" s="8">
        <f t="shared" si="36"/>
        <v>156.39623999999998</v>
      </c>
    </row>
    <row r="2279" spans="1:5" ht="28.8" x14ac:dyDescent="0.3">
      <c r="A2279" s="10" t="s">
        <v>4534</v>
      </c>
      <c r="B2279" s="11" t="s">
        <v>4535</v>
      </c>
      <c r="C2279" s="8">
        <v>256</v>
      </c>
      <c r="D2279" s="9">
        <v>0.34</v>
      </c>
      <c r="E2279" s="8">
        <f t="shared" si="36"/>
        <v>170.22719999999998</v>
      </c>
    </row>
    <row r="2280" spans="1:5" ht="28.8" x14ac:dyDescent="0.3">
      <c r="A2280" s="10" t="s">
        <v>4536</v>
      </c>
      <c r="B2280" s="11" t="s">
        <v>4531</v>
      </c>
      <c r="C2280" s="8">
        <v>316.8</v>
      </c>
      <c r="D2280" s="9">
        <v>0.34</v>
      </c>
      <c r="E2280" s="8">
        <f t="shared" si="36"/>
        <v>210.65616</v>
      </c>
    </row>
    <row r="2281" spans="1:5" ht="28.8" x14ac:dyDescent="0.3">
      <c r="A2281" s="10" t="s">
        <v>4537</v>
      </c>
      <c r="B2281" s="11" t="s">
        <v>4538</v>
      </c>
      <c r="C2281" s="8">
        <v>268.8</v>
      </c>
      <c r="D2281" s="9">
        <v>0.34</v>
      </c>
      <c r="E2281" s="8">
        <f t="shared" si="36"/>
        <v>178.73856000000001</v>
      </c>
    </row>
    <row r="2282" spans="1:5" ht="28.8" x14ac:dyDescent="0.3">
      <c r="A2282" s="10" t="s">
        <v>4539</v>
      </c>
      <c r="B2282" s="11" t="s">
        <v>4531</v>
      </c>
      <c r="C2282" s="8">
        <v>334.4</v>
      </c>
      <c r="D2282" s="9">
        <v>0.34</v>
      </c>
      <c r="E2282" s="8">
        <f t="shared" si="36"/>
        <v>222.35927999999996</v>
      </c>
    </row>
    <row r="2283" spans="1:5" ht="28.8" x14ac:dyDescent="0.3">
      <c r="A2283" s="10" t="s">
        <v>4540</v>
      </c>
      <c r="B2283" s="11" t="s">
        <v>4541</v>
      </c>
      <c r="C2283" s="8">
        <v>368</v>
      </c>
      <c r="D2283" s="9">
        <v>0.34</v>
      </c>
      <c r="E2283" s="8">
        <f t="shared" si="36"/>
        <v>244.70159999999998</v>
      </c>
    </row>
    <row r="2284" spans="1:5" ht="28.8" x14ac:dyDescent="0.3">
      <c r="A2284" s="10" t="s">
        <v>4542</v>
      </c>
      <c r="B2284" s="11" t="s">
        <v>4543</v>
      </c>
      <c r="C2284" s="8">
        <v>96</v>
      </c>
      <c r="D2284" s="9">
        <v>0.34</v>
      </c>
      <c r="E2284" s="8">
        <f t="shared" si="36"/>
        <v>63.835199999999993</v>
      </c>
    </row>
    <row r="2285" spans="1:5" ht="28.8" x14ac:dyDescent="0.3">
      <c r="A2285" s="10" t="s">
        <v>4544</v>
      </c>
      <c r="B2285" s="11" t="s">
        <v>4545</v>
      </c>
      <c r="C2285" s="8">
        <v>225.6</v>
      </c>
      <c r="D2285" s="9">
        <v>0.34</v>
      </c>
      <c r="E2285" s="8">
        <f t="shared" si="36"/>
        <v>150.01272</v>
      </c>
    </row>
    <row r="2286" spans="1:5" ht="28.8" x14ac:dyDescent="0.3">
      <c r="A2286" s="10" t="s">
        <v>4546</v>
      </c>
      <c r="B2286" s="11" t="s">
        <v>4547</v>
      </c>
      <c r="C2286" s="8">
        <v>270.39999999999998</v>
      </c>
      <c r="D2286" s="9">
        <v>0.34</v>
      </c>
      <c r="E2286" s="8">
        <f t="shared" si="36"/>
        <v>179.80247999999997</v>
      </c>
    </row>
    <row r="2287" spans="1:5" ht="28.8" x14ac:dyDescent="0.3">
      <c r="A2287" s="10" t="s">
        <v>4548</v>
      </c>
      <c r="B2287" s="11" t="s">
        <v>4549</v>
      </c>
      <c r="C2287" s="8">
        <v>251.2</v>
      </c>
      <c r="D2287" s="9">
        <v>0.34</v>
      </c>
      <c r="E2287" s="8">
        <f t="shared" si="36"/>
        <v>167.03543999999999</v>
      </c>
    </row>
    <row r="2288" spans="1:5" ht="28.8" x14ac:dyDescent="0.3">
      <c r="A2288" s="10" t="s">
        <v>4550</v>
      </c>
      <c r="B2288" s="11" t="s">
        <v>4551</v>
      </c>
      <c r="C2288" s="8">
        <v>284.8</v>
      </c>
      <c r="D2288" s="9">
        <v>0.34</v>
      </c>
      <c r="E2288" s="8">
        <f t="shared" si="36"/>
        <v>189.37775999999999</v>
      </c>
    </row>
    <row r="2289" spans="1:5" ht="28.8" x14ac:dyDescent="0.3">
      <c r="A2289" s="10" t="s">
        <v>4552</v>
      </c>
      <c r="B2289" s="11" t="s">
        <v>4553</v>
      </c>
      <c r="C2289" s="8">
        <v>268.8</v>
      </c>
      <c r="D2289" s="9">
        <v>0.34</v>
      </c>
      <c r="E2289" s="8">
        <f t="shared" si="36"/>
        <v>178.73856000000001</v>
      </c>
    </row>
    <row r="2290" spans="1:5" ht="28.8" x14ac:dyDescent="0.3">
      <c r="A2290" s="10" t="s">
        <v>4554</v>
      </c>
      <c r="B2290" s="11" t="s">
        <v>4555</v>
      </c>
      <c r="C2290" s="8">
        <v>300.8</v>
      </c>
      <c r="D2290" s="9">
        <v>0.34</v>
      </c>
      <c r="E2290" s="8">
        <f t="shared" si="36"/>
        <v>200.01696000000001</v>
      </c>
    </row>
    <row r="2291" spans="1:5" ht="28.8" x14ac:dyDescent="0.3">
      <c r="A2291" s="10" t="s">
        <v>4556</v>
      </c>
      <c r="B2291" s="11" t="s">
        <v>4557</v>
      </c>
      <c r="C2291" s="8">
        <v>288</v>
      </c>
      <c r="D2291" s="9">
        <v>0.34</v>
      </c>
      <c r="E2291" s="8">
        <f t="shared" si="36"/>
        <v>191.50559999999999</v>
      </c>
    </row>
    <row r="2292" spans="1:5" ht="28.8" x14ac:dyDescent="0.3">
      <c r="A2292" s="10" t="s">
        <v>4558</v>
      </c>
      <c r="B2292" s="11" t="s">
        <v>4559</v>
      </c>
      <c r="C2292" s="8">
        <v>336</v>
      </c>
      <c r="D2292" s="9">
        <v>0.34</v>
      </c>
      <c r="E2292" s="8">
        <f t="shared" si="36"/>
        <v>223.42319999999998</v>
      </c>
    </row>
    <row r="2293" spans="1:5" ht="28.8" x14ac:dyDescent="0.3">
      <c r="A2293" s="10" t="s">
        <v>4560</v>
      </c>
      <c r="B2293" s="11" t="s">
        <v>4561</v>
      </c>
      <c r="C2293" s="8">
        <v>400</v>
      </c>
      <c r="D2293" s="9">
        <v>0.34</v>
      </c>
      <c r="E2293" s="8">
        <f t="shared" si="36"/>
        <v>265.97999999999996</v>
      </c>
    </row>
    <row r="2294" spans="1:5" ht="28.8" x14ac:dyDescent="0.3">
      <c r="A2294" s="10" t="s">
        <v>4562</v>
      </c>
      <c r="B2294" s="11" t="s">
        <v>4563</v>
      </c>
      <c r="C2294" s="8">
        <v>484.8</v>
      </c>
      <c r="D2294" s="9">
        <v>0.34</v>
      </c>
      <c r="E2294" s="8">
        <f t="shared" si="36"/>
        <v>322.36775999999998</v>
      </c>
    </row>
    <row r="2295" spans="1:5" ht="28.8" x14ac:dyDescent="0.3">
      <c r="A2295" s="10" t="s">
        <v>4564</v>
      </c>
      <c r="B2295" s="11" t="s">
        <v>4565</v>
      </c>
      <c r="C2295" s="8">
        <v>468.8</v>
      </c>
      <c r="D2295" s="9">
        <v>0.34</v>
      </c>
      <c r="E2295" s="8">
        <f t="shared" si="36"/>
        <v>311.72855999999996</v>
      </c>
    </row>
    <row r="2296" spans="1:5" ht="28.8" x14ac:dyDescent="0.3">
      <c r="A2296" s="10" t="s">
        <v>4566</v>
      </c>
      <c r="B2296" s="11" t="s">
        <v>4567</v>
      </c>
      <c r="C2296" s="8">
        <v>464</v>
      </c>
      <c r="D2296" s="9">
        <v>0.34</v>
      </c>
      <c r="E2296" s="8">
        <f t="shared" si="36"/>
        <v>308.53679999999997</v>
      </c>
    </row>
    <row r="2297" spans="1:5" ht="28.8" x14ac:dyDescent="0.3">
      <c r="A2297" s="10" t="s">
        <v>4568</v>
      </c>
      <c r="B2297" s="11" t="s">
        <v>4569</v>
      </c>
      <c r="C2297" s="8">
        <v>496</v>
      </c>
      <c r="D2297" s="9">
        <v>0.34</v>
      </c>
      <c r="E2297" s="8">
        <f t="shared" si="36"/>
        <v>329.8152</v>
      </c>
    </row>
    <row r="2298" spans="1:5" ht="28.8" x14ac:dyDescent="0.3">
      <c r="A2298" s="10" t="s">
        <v>4570</v>
      </c>
      <c r="B2298" s="11" t="s">
        <v>4571</v>
      </c>
      <c r="C2298" s="8">
        <v>564.79999999999995</v>
      </c>
      <c r="D2298" s="9">
        <v>0.34</v>
      </c>
      <c r="E2298" s="8">
        <f t="shared" si="36"/>
        <v>375.56375999999995</v>
      </c>
    </row>
    <row r="2299" spans="1:5" ht="28.8" x14ac:dyDescent="0.3">
      <c r="A2299" s="10" t="s">
        <v>4572</v>
      </c>
      <c r="B2299" s="11" t="s">
        <v>4573</v>
      </c>
      <c r="C2299" s="8">
        <v>203.2</v>
      </c>
      <c r="D2299" s="9">
        <v>0.34</v>
      </c>
      <c r="E2299" s="8">
        <f t="shared" si="36"/>
        <v>135.11783999999997</v>
      </c>
    </row>
    <row r="2300" spans="1:5" ht="28.8" x14ac:dyDescent="0.3">
      <c r="A2300" s="10" t="s">
        <v>4574</v>
      </c>
      <c r="B2300" s="11" t="s">
        <v>4575</v>
      </c>
      <c r="C2300" s="8">
        <v>179.2</v>
      </c>
      <c r="D2300" s="9">
        <v>0.34</v>
      </c>
      <c r="E2300" s="8">
        <f t="shared" si="36"/>
        <v>119.15903999999999</v>
      </c>
    </row>
    <row r="2301" spans="1:5" ht="28.8" x14ac:dyDescent="0.3">
      <c r="A2301" s="10" t="s">
        <v>4576</v>
      </c>
      <c r="B2301" s="11" t="s">
        <v>4577</v>
      </c>
      <c r="C2301" s="8">
        <v>724.8</v>
      </c>
      <c r="D2301" s="9">
        <v>0.34</v>
      </c>
      <c r="E2301" s="8">
        <f t="shared" si="36"/>
        <v>481.95575999999994</v>
      </c>
    </row>
    <row r="2302" spans="1:5" ht="28.8" x14ac:dyDescent="0.3">
      <c r="A2302" s="10" t="s">
        <v>4578</v>
      </c>
      <c r="B2302" s="11" t="s">
        <v>4579</v>
      </c>
      <c r="C2302" s="8">
        <v>256</v>
      </c>
      <c r="D2302" s="9">
        <v>0.34</v>
      </c>
      <c r="E2302" s="8">
        <f t="shared" si="36"/>
        <v>170.22719999999998</v>
      </c>
    </row>
    <row r="2303" spans="1:5" ht="28.8" x14ac:dyDescent="0.3">
      <c r="A2303" s="10" t="s">
        <v>4580</v>
      </c>
      <c r="B2303" s="11" t="s">
        <v>4581</v>
      </c>
      <c r="C2303" s="8">
        <v>256</v>
      </c>
      <c r="D2303" s="9">
        <v>0.34</v>
      </c>
      <c r="E2303" s="8">
        <f t="shared" si="36"/>
        <v>170.22719999999998</v>
      </c>
    </row>
    <row r="2304" spans="1:5" ht="28.8" x14ac:dyDescent="0.3">
      <c r="A2304" s="10" t="s">
        <v>4582</v>
      </c>
      <c r="B2304" s="11" t="s">
        <v>4583</v>
      </c>
      <c r="C2304" s="8">
        <v>256</v>
      </c>
      <c r="D2304" s="9">
        <v>0.34</v>
      </c>
      <c r="E2304" s="8">
        <f t="shared" si="36"/>
        <v>170.22719999999998</v>
      </c>
    </row>
    <row r="2305" spans="1:5" ht="28.8" x14ac:dyDescent="0.3">
      <c r="A2305" s="10" t="s">
        <v>4584</v>
      </c>
      <c r="B2305" s="11" t="s">
        <v>4585</v>
      </c>
      <c r="C2305" s="8">
        <v>288</v>
      </c>
      <c r="D2305" s="9">
        <v>0.34</v>
      </c>
      <c r="E2305" s="8">
        <f t="shared" si="36"/>
        <v>191.50559999999999</v>
      </c>
    </row>
    <row r="2306" spans="1:5" ht="28.8" x14ac:dyDescent="0.3">
      <c r="A2306" s="10" t="s">
        <v>4586</v>
      </c>
      <c r="B2306" s="11" t="s">
        <v>4587</v>
      </c>
      <c r="C2306" s="8">
        <v>256</v>
      </c>
      <c r="D2306" s="9">
        <v>0.34</v>
      </c>
      <c r="E2306" s="8">
        <f t="shared" si="36"/>
        <v>170.22719999999998</v>
      </c>
    </row>
    <row r="2307" spans="1:5" ht="28.8" x14ac:dyDescent="0.3">
      <c r="A2307" s="10" t="s">
        <v>4588</v>
      </c>
      <c r="B2307" s="11" t="s">
        <v>4589</v>
      </c>
      <c r="C2307" s="8">
        <v>272</v>
      </c>
      <c r="D2307" s="9">
        <v>0.34</v>
      </c>
      <c r="E2307" s="8">
        <f t="shared" si="36"/>
        <v>180.8664</v>
      </c>
    </row>
    <row r="2308" spans="1:5" ht="28.8" x14ac:dyDescent="0.3">
      <c r="A2308" s="10" t="s">
        <v>4590</v>
      </c>
      <c r="B2308" s="11" t="s">
        <v>4591</v>
      </c>
      <c r="C2308" s="8">
        <v>336</v>
      </c>
      <c r="D2308" s="9">
        <v>0.34</v>
      </c>
      <c r="E2308" s="8">
        <f t="shared" si="36"/>
        <v>223.42319999999998</v>
      </c>
    </row>
    <row r="2309" spans="1:5" ht="28.8" x14ac:dyDescent="0.3">
      <c r="A2309" s="10" t="s">
        <v>4592</v>
      </c>
      <c r="B2309" s="11" t="s">
        <v>4593</v>
      </c>
      <c r="C2309" s="8">
        <v>336</v>
      </c>
      <c r="D2309" s="9">
        <v>0.34</v>
      </c>
      <c r="E2309" s="8">
        <f t="shared" si="36"/>
        <v>223.42319999999998</v>
      </c>
    </row>
    <row r="2310" spans="1:5" ht="28.8" x14ac:dyDescent="0.3">
      <c r="A2310" s="10" t="s">
        <v>4594</v>
      </c>
      <c r="B2310" s="11" t="s">
        <v>4595</v>
      </c>
      <c r="C2310" s="8">
        <v>264</v>
      </c>
      <c r="D2310" s="9">
        <v>0.34</v>
      </c>
      <c r="E2310" s="8">
        <f t="shared" si="36"/>
        <v>175.54679999999999</v>
      </c>
    </row>
    <row r="2311" spans="1:5" ht="28.8" x14ac:dyDescent="0.3">
      <c r="A2311" s="10" t="s">
        <v>4596</v>
      </c>
      <c r="B2311" s="11" t="s">
        <v>4597</v>
      </c>
      <c r="C2311" s="8">
        <v>288</v>
      </c>
      <c r="D2311" s="9">
        <v>0.34</v>
      </c>
      <c r="E2311" s="8">
        <f t="shared" si="36"/>
        <v>191.50559999999999</v>
      </c>
    </row>
    <row r="2312" spans="1:5" ht="28.8" x14ac:dyDescent="0.3">
      <c r="A2312" s="10" t="s">
        <v>4598</v>
      </c>
      <c r="B2312" s="11" t="s">
        <v>4599</v>
      </c>
      <c r="C2312" s="8">
        <v>288</v>
      </c>
      <c r="D2312" s="9">
        <v>0.34</v>
      </c>
      <c r="E2312" s="8">
        <f t="shared" si="36"/>
        <v>191.50559999999999</v>
      </c>
    </row>
    <row r="2313" spans="1:5" ht="28.8" x14ac:dyDescent="0.3">
      <c r="A2313" s="10" t="s">
        <v>4600</v>
      </c>
      <c r="B2313" s="11" t="s">
        <v>4601</v>
      </c>
      <c r="C2313" s="8">
        <v>288</v>
      </c>
      <c r="D2313" s="9">
        <v>0.34</v>
      </c>
      <c r="E2313" s="8">
        <f t="shared" si="36"/>
        <v>191.50559999999999</v>
      </c>
    </row>
    <row r="2314" spans="1:5" ht="28.8" x14ac:dyDescent="0.3">
      <c r="A2314" s="10" t="s">
        <v>4602</v>
      </c>
      <c r="B2314" s="11" t="s">
        <v>4603</v>
      </c>
      <c r="C2314" s="8">
        <v>336</v>
      </c>
      <c r="D2314" s="9">
        <v>0.34</v>
      </c>
      <c r="E2314" s="8">
        <f t="shared" si="36"/>
        <v>223.42319999999998</v>
      </c>
    </row>
    <row r="2315" spans="1:5" ht="28.8" x14ac:dyDescent="0.3">
      <c r="A2315" s="10" t="s">
        <v>4604</v>
      </c>
      <c r="B2315" s="11" t="s">
        <v>4605</v>
      </c>
      <c r="C2315" s="8">
        <v>288</v>
      </c>
      <c r="D2315" s="9">
        <v>0.34</v>
      </c>
      <c r="E2315" s="8">
        <f t="shared" si="36"/>
        <v>191.50559999999999</v>
      </c>
    </row>
    <row r="2316" spans="1:5" ht="28.8" x14ac:dyDescent="0.3">
      <c r="A2316" s="10" t="s">
        <v>4606</v>
      </c>
      <c r="B2316" s="11" t="s">
        <v>4607</v>
      </c>
      <c r="C2316" s="8">
        <v>336</v>
      </c>
      <c r="D2316" s="9">
        <v>0.34</v>
      </c>
      <c r="E2316" s="8">
        <f t="shared" si="36"/>
        <v>223.42319999999998</v>
      </c>
    </row>
    <row r="2317" spans="1:5" ht="28.8" x14ac:dyDescent="0.3">
      <c r="A2317" s="10" t="s">
        <v>4608</v>
      </c>
      <c r="B2317" s="11" t="s">
        <v>4609</v>
      </c>
      <c r="C2317" s="8">
        <v>400</v>
      </c>
      <c r="D2317" s="9">
        <v>0.34</v>
      </c>
      <c r="E2317" s="8">
        <f t="shared" si="36"/>
        <v>265.97999999999996</v>
      </c>
    </row>
    <row r="2318" spans="1:5" ht="28.8" x14ac:dyDescent="0.3">
      <c r="A2318" s="10" t="s">
        <v>4610</v>
      </c>
      <c r="B2318" s="11" t="s">
        <v>4611</v>
      </c>
      <c r="C2318" s="8">
        <v>400</v>
      </c>
      <c r="D2318" s="9">
        <v>0.34</v>
      </c>
      <c r="E2318" s="8">
        <f t="shared" si="36"/>
        <v>265.97999999999996</v>
      </c>
    </row>
    <row r="2319" spans="1:5" ht="28.8" x14ac:dyDescent="0.3">
      <c r="A2319" s="10" t="s">
        <v>4612</v>
      </c>
      <c r="B2319" s="11" t="s">
        <v>4613</v>
      </c>
      <c r="C2319" s="8">
        <v>336</v>
      </c>
      <c r="D2319" s="9">
        <v>0.34</v>
      </c>
      <c r="E2319" s="8">
        <f t="shared" si="36"/>
        <v>223.42319999999998</v>
      </c>
    </row>
    <row r="2320" spans="1:5" ht="28.8" x14ac:dyDescent="0.3">
      <c r="A2320" s="10" t="s">
        <v>4614</v>
      </c>
      <c r="B2320" s="11" t="s">
        <v>4615</v>
      </c>
      <c r="C2320" s="8">
        <v>336</v>
      </c>
      <c r="D2320" s="9">
        <v>0.34</v>
      </c>
      <c r="E2320" s="8">
        <f t="shared" si="36"/>
        <v>223.42319999999998</v>
      </c>
    </row>
    <row r="2321" spans="1:5" ht="28.8" x14ac:dyDescent="0.3">
      <c r="A2321" s="10" t="s">
        <v>4616</v>
      </c>
      <c r="B2321" s="11" t="s">
        <v>4617</v>
      </c>
      <c r="C2321" s="8">
        <v>336</v>
      </c>
      <c r="D2321" s="9">
        <v>0.34</v>
      </c>
      <c r="E2321" s="8">
        <f t="shared" si="36"/>
        <v>223.42319999999998</v>
      </c>
    </row>
    <row r="2322" spans="1:5" ht="28.8" x14ac:dyDescent="0.3">
      <c r="A2322" s="10" t="s">
        <v>4618</v>
      </c>
      <c r="B2322" s="11" t="s">
        <v>4619</v>
      </c>
      <c r="C2322" s="8">
        <v>336</v>
      </c>
      <c r="D2322" s="9">
        <v>0.34</v>
      </c>
      <c r="E2322" s="8">
        <f t="shared" si="36"/>
        <v>223.42319999999998</v>
      </c>
    </row>
    <row r="2323" spans="1:5" ht="28.8" x14ac:dyDescent="0.3">
      <c r="A2323" s="10" t="s">
        <v>4620</v>
      </c>
      <c r="B2323" s="11" t="s">
        <v>4621</v>
      </c>
      <c r="C2323" s="8">
        <v>368</v>
      </c>
      <c r="D2323" s="9">
        <v>0.34</v>
      </c>
      <c r="E2323" s="8">
        <f t="shared" si="36"/>
        <v>244.70159999999998</v>
      </c>
    </row>
    <row r="2324" spans="1:5" ht="28.8" x14ac:dyDescent="0.3">
      <c r="A2324" s="10" t="s">
        <v>4622</v>
      </c>
      <c r="B2324" s="11" t="s">
        <v>4623</v>
      </c>
      <c r="C2324" s="8">
        <v>336</v>
      </c>
      <c r="D2324" s="9">
        <v>0.34</v>
      </c>
      <c r="E2324" s="8">
        <f t="shared" si="36"/>
        <v>223.42319999999998</v>
      </c>
    </row>
    <row r="2325" spans="1:5" ht="28.8" x14ac:dyDescent="0.3">
      <c r="A2325" s="10" t="s">
        <v>4624</v>
      </c>
      <c r="B2325" s="11" t="s">
        <v>4625</v>
      </c>
      <c r="C2325" s="8">
        <v>400</v>
      </c>
      <c r="D2325" s="9">
        <v>0.34</v>
      </c>
      <c r="E2325" s="8">
        <f t="shared" si="36"/>
        <v>265.97999999999996</v>
      </c>
    </row>
    <row r="2326" spans="1:5" ht="28.8" x14ac:dyDescent="0.3">
      <c r="A2326" s="10" t="s">
        <v>4626</v>
      </c>
      <c r="B2326" s="11" t="s">
        <v>4627</v>
      </c>
      <c r="C2326" s="8">
        <v>464</v>
      </c>
      <c r="D2326" s="9">
        <v>0.34</v>
      </c>
      <c r="E2326" s="8">
        <f t="shared" si="36"/>
        <v>308.53679999999997</v>
      </c>
    </row>
    <row r="2327" spans="1:5" ht="28.8" x14ac:dyDescent="0.3">
      <c r="A2327" s="10" t="s">
        <v>4628</v>
      </c>
      <c r="B2327" s="11" t="s">
        <v>4629</v>
      </c>
      <c r="C2327" s="8">
        <v>464</v>
      </c>
      <c r="D2327" s="9">
        <v>0.34</v>
      </c>
      <c r="E2327" s="8">
        <f t="shared" si="36"/>
        <v>308.53679999999997</v>
      </c>
    </row>
    <row r="2328" spans="1:5" ht="28.8" x14ac:dyDescent="0.3">
      <c r="A2328" s="10" t="s">
        <v>4630</v>
      </c>
      <c r="B2328" s="11" t="s">
        <v>4631</v>
      </c>
      <c r="C2328" s="8">
        <v>400</v>
      </c>
      <c r="D2328" s="9">
        <v>0.34</v>
      </c>
      <c r="E2328" s="8">
        <f t="shared" si="36"/>
        <v>265.97999999999996</v>
      </c>
    </row>
    <row r="2329" spans="1:5" ht="28.8" x14ac:dyDescent="0.3">
      <c r="A2329" s="10" t="s">
        <v>4632</v>
      </c>
      <c r="B2329" s="11" t="s">
        <v>4633</v>
      </c>
      <c r="C2329" s="8">
        <v>560</v>
      </c>
      <c r="D2329" s="9">
        <v>0.34</v>
      </c>
      <c r="E2329" s="8">
        <f t="shared" ref="E2329:E2392" si="37">C2329*(1-D2329)*(1+0.75%)</f>
        <v>372.37200000000001</v>
      </c>
    </row>
    <row r="2330" spans="1:5" ht="28.8" x14ac:dyDescent="0.3">
      <c r="A2330" s="10" t="s">
        <v>4634</v>
      </c>
      <c r="B2330" s="11" t="s">
        <v>4635</v>
      </c>
      <c r="C2330" s="8">
        <v>1000</v>
      </c>
      <c r="D2330" s="9">
        <v>0.34</v>
      </c>
      <c r="E2330" s="8">
        <f t="shared" si="37"/>
        <v>664.94999999999993</v>
      </c>
    </row>
    <row r="2331" spans="1:5" ht="28.8" x14ac:dyDescent="0.3">
      <c r="A2331" s="10" t="s">
        <v>4636</v>
      </c>
      <c r="B2331" s="11" t="s">
        <v>4637</v>
      </c>
      <c r="C2331" s="8">
        <v>1160</v>
      </c>
      <c r="D2331" s="9">
        <v>0.34</v>
      </c>
      <c r="E2331" s="8">
        <f t="shared" si="37"/>
        <v>771.34199999999998</v>
      </c>
    </row>
    <row r="2332" spans="1:5" ht="28.8" x14ac:dyDescent="0.3">
      <c r="A2332" s="10" t="s">
        <v>4638</v>
      </c>
      <c r="B2332" s="11" t="s">
        <v>4639</v>
      </c>
      <c r="C2332" s="8">
        <v>1500.8</v>
      </c>
      <c r="D2332" s="9">
        <v>0.34</v>
      </c>
      <c r="E2332" s="8">
        <f t="shared" si="37"/>
        <v>997.95695999999998</v>
      </c>
    </row>
    <row r="2333" spans="1:5" ht="28.8" x14ac:dyDescent="0.3">
      <c r="A2333" s="10" t="s">
        <v>4640</v>
      </c>
      <c r="B2333" s="11" t="s">
        <v>4641</v>
      </c>
      <c r="C2333" s="8">
        <v>1840</v>
      </c>
      <c r="D2333" s="9">
        <v>0.34</v>
      </c>
      <c r="E2333" s="8">
        <f t="shared" si="37"/>
        <v>1223.508</v>
      </c>
    </row>
    <row r="2334" spans="1:5" ht="28.8" x14ac:dyDescent="0.3">
      <c r="A2334" s="10" t="s">
        <v>4642</v>
      </c>
      <c r="B2334" s="11" t="s">
        <v>4643</v>
      </c>
      <c r="C2334" s="8">
        <v>2080</v>
      </c>
      <c r="D2334" s="9">
        <v>0.34</v>
      </c>
      <c r="E2334" s="8">
        <f t="shared" si="37"/>
        <v>1383.0959999999998</v>
      </c>
    </row>
    <row r="2335" spans="1:5" ht="28.8" x14ac:dyDescent="0.3">
      <c r="A2335" s="10" t="s">
        <v>4644</v>
      </c>
      <c r="B2335" s="11" t="s">
        <v>4645</v>
      </c>
      <c r="C2335" s="8">
        <v>2500.8000000000002</v>
      </c>
      <c r="D2335" s="9">
        <v>0.34</v>
      </c>
      <c r="E2335" s="8">
        <f t="shared" si="37"/>
        <v>1662.90696</v>
      </c>
    </row>
    <row r="2336" spans="1:5" ht="28.8" x14ac:dyDescent="0.3">
      <c r="A2336" s="10" t="s">
        <v>4646</v>
      </c>
      <c r="B2336" s="11" t="s">
        <v>4647</v>
      </c>
      <c r="C2336" s="8">
        <v>3160</v>
      </c>
      <c r="D2336" s="9">
        <v>0.34</v>
      </c>
      <c r="E2336" s="8">
        <f t="shared" si="37"/>
        <v>2101.2420000000002</v>
      </c>
    </row>
    <row r="2337" spans="1:5" ht="28.8" x14ac:dyDescent="0.3">
      <c r="A2337" s="10" t="s">
        <v>4648</v>
      </c>
      <c r="B2337" s="11" t="s">
        <v>4649</v>
      </c>
      <c r="C2337" s="8">
        <v>87.2</v>
      </c>
      <c r="D2337" s="9">
        <v>0.34</v>
      </c>
      <c r="E2337" s="8">
        <f t="shared" si="37"/>
        <v>57.983639999999994</v>
      </c>
    </row>
    <row r="2338" spans="1:5" ht="28.8" x14ac:dyDescent="0.3">
      <c r="A2338" s="10" t="s">
        <v>4650</v>
      </c>
      <c r="B2338" s="11" t="s">
        <v>4651</v>
      </c>
      <c r="C2338" s="8">
        <v>25.6</v>
      </c>
      <c r="D2338" s="9">
        <v>0.34</v>
      </c>
      <c r="E2338" s="8">
        <f t="shared" si="37"/>
        <v>17.02272</v>
      </c>
    </row>
    <row r="2339" spans="1:5" ht="28.8" x14ac:dyDescent="0.3">
      <c r="A2339" s="10" t="s">
        <v>4652</v>
      </c>
      <c r="B2339" s="11" t="s">
        <v>4653</v>
      </c>
      <c r="C2339" s="8">
        <v>76.8</v>
      </c>
      <c r="D2339" s="9">
        <v>0.34</v>
      </c>
      <c r="E2339" s="8">
        <f t="shared" si="37"/>
        <v>51.068159999999999</v>
      </c>
    </row>
    <row r="2340" spans="1:5" ht="28.8" x14ac:dyDescent="0.3">
      <c r="A2340" s="10" t="s">
        <v>4654</v>
      </c>
      <c r="B2340" s="11" t="s">
        <v>4655</v>
      </c>
      <c r="C2340" s="8">
        <v>108.8</v>
      </c>
      <c r="D2340" s="9">
        <v>0.34</v>
      </c>
      <c r="E2340" s="8">
        <f t="shared" si="37"/>
        <v>72.346559999999997</v>
      </c>
    </row>
    <row r="2341" spans="1:5" ht="28.8" x14ac:dyDescent="0.3">
      <c r="A2341" s="10" t="s">
        <v>4656</v>
      </c>
      <c r="B2341" s="11" t="s">
        <v>4657</v>
      </c>
      <c r="C2341" s="8">
        <v>128</v>
      </c>
      <c r="D2341" s="9">
        <v>0.34</v>
      </c>
      <c r="E2341" s="8">
        <f t="shared" si="37"/>
        <v>85.113599999999991</v>
      </c>
    </row>
    <row r="2342" spans="1:5" ht="28.8" x14ac:dyDescent="0.3">
      <c r="A2342" s="10" t="s">
        <v>4658</v>
      </c>
      <c r="B2342" s="11" t="s">
        <v>4659</v>
      </c>
      <c r="C2342" s="8">
        <v>44</v>
      </c>
      <c r="D2342" s="9">
        <v>0.34</v>
      </c>
      <c r="E2342" s="8">
        <f t="shared" si="37"/>
        <v>29.257799999999996</v>
      </c>
    </row>
    <row r="2343" spans="1:5" ht="28.8" x14ac:dyDescent="0.3">
      <c r="A2343" s="10" t="s">
        <v>4660</v>
      </c>
      <c r="B2343" s="11" t="s">
        <v>4661</v>
      </c>
      <c r="C2343" s="8">
        <v>57.6</v>
      </c>
      <c r="D2343" s="9">
        <v>0.34</v>
      </c>
      <c r="E2343" s="8">
        <f t="shared" si="37"/>
        <v>38.301119999999997</v>
      </c>
    </row>
    <row r="2344" spans="1:5" ht="28.8" x14ac:dyDescent="0.3">
      <c r="A2344" s="10" t="s">
        <v>4662</v>
      </c>
      <c r="B2344" s="11" t="s">
        <v>4663</v>
      </c>
      <c r="C2344" s="8">
        <v>72.8</v>
      </c>
      <c r="D2344" s="9">
        <v>0.34</v>
      </c>
      <c r="E2344" s="8">
        <f t="shared" si="37"/>
        <v>48.408359999999995</v>
      </c>
    </row>
    <row r="2345" spans="1:5" ht="28.8" x14ac:dyDescent="0.3">
      <c r="A2345" s="10" t="s">
        <v>4664</v>
      </c>
      <c r="B2345" s="11" t="s">
        <v>4665</v>
      </c>
      <c r="C2345" s="8">
        <v>150.4</v>
      </c>
      <c r="D2345" s="9">
        <v>0.34</v>
      </c>
      <c r="E2345" s="8">
        <f t="shared" si="37"/>
        <v>100.00848000000001</v>
      </c>
    </row>
    <row r="2346" spans="1:5" ht="28.8" x14ac:dyDescent="0.3">
      <c r="A2346" s="10" t="s">
        <v>4666</v>
      </c>
      <c r="B2346" s="11" t="s">
        <v>4667</v>
      </c>
      <c r="C2346" s="8">
        <v>132.80000000000001</v>
      </c>
      <c r="D2346" s="9">
        <v>0.34</v>
      </c>
      <c r="E2346" s="8">
        <f t="shared" si="37"/>
        <v>88.305360000000007</v>
      </c>
    </row>
    <row r="2347" spans="1:5" ht="28.8" x14ac:dyDescent="0.3">
      <c r="A2347" s="10" t="s">
        <v>4668</v>
      </c>
      <c r="B2347" s="11" t="s">
        <v>4669</v>
      </c>
      <c r="C2347" s="8">
        <v>148.80000000000001</v>
      </c>
      <c r="D2347" s="9">
        <v>0.34</v>
      </c>
      <c r="E2347" s="8">
        <f t="shared" si="37"/>
        <v>98.94456000000001</v>
      </c>
    </row>
    <row r="2348" spans="1:5" ht="28.8" x14ac:dyDescent="0.3">
      <c r="A2348" s="10" t="s">
        <v>4670</v>
      </c>
      <c r="B2348" s="11" t="s">
        <v>4671</v>
      </c>
      <c r="C2348" s="8">
        <v>164.8</v>
      </c>
      <c r="D2348" s="9">
        <v>0.34</v>
      </c>
      <c r="E2348" s="8">
        <f t="shared" si="37"/>
        <v>109.58376000000001</v>
      </c>
    </row>
    <row r="2349" spans="1:5" ht="28.8" x14ac:dyDescent="0.3">
      <c r="A2349" s="10" t="s">
        <v>4672</v>
      </c>
      <c r="B2349" s="11" t="s">
        <v>4673</v>
      </c>
      <c r="C2349" s="8">
        <v>169.6</v>
      </c>
      <c r="D2349" s="9">
        <v>0.34</v>
      </c>
      <c r="E2349" s="8">
        <f t="shared" si="37"/>
        <v>112.77551999999999</v>
      </c>
    </row>
    <row r="2350" spans="1:5" ht="28.8" x14ac:dyDescent="0.3">
      <c r="A2350" s="10" t="s">
        <v>4674</v>
      </c>
      <c r="B2350" s="11" t="s">
        <v>4675</v>
      </c>
      <c r="C2350" s="8">
        <v>454.4</v>
      </c>
      <c r="D2350" s="9">
        <v>0.34</v>
      </c>
      <c r="E2350" s="8">
        <f t="shared" si="37"/>
        <v>302.15327999999994</v>
      </c>
    </row>
    <row r="2351" spans="1:5" ht="28.8" x14ac:dyDescent="0.3">
      <c r="A2351" s="10" t="s">
        <v>4676</v>
      </c>
      <c r="B2351" s="11" t="s">
        <v>4677</v>
      </c>
      <c r="C2351" s="8">
        <v>217.6</v>
      </c>
      <c r="D2351" s="9">
        <v>0.34</v>
      </c>
      <c r="E2351" s="8">
        <f t="shared" si="37"/>
        <v>144.69311999999999</v>
      </c>
    </row>
    <row r="2352" spans="1:5" ht="28.8" x14ac:dyDescent="0.3">
      <c r="A2352" s="10" t="s">
        <v>4678</v>
      </c>
      <c r="B2352" s="11" t="s">
        <v>4679</v>
      </c>
      <c r="C2352" s="8">
        <v>53.6</v>
      </c>
      <c r="D2352" s="9">
        <v>0.34</v>
      </c>
      <c r="E2352" s="8">
        <f t="shared" si="37"/>
        <v>35.64132</v>
      </c>
    </row>
    <row r="2353" spans="1:5" ht="28.8" x14ac:dyDescent="0.3">
      <c r="A2353" s="10" t="s">
        <v>4680</v>
      </c>
      <c r="B2353" s="11" t="s">
        <v>4681</v>
      </c>
      <c r="C2353" s="8">
        <v>41.6</v>
      </c>
      <c r="D2353" s="9">
        <v>0.34</v>
      </c>
      <c r="E2353" s="8">
        <f t="shared" si="37"/>
        <v>27.661919999999999</v>
      </c>
    </row>
    <row r="2354" spans="1:5" ht="28.8" x14ac:dyDescent="0.3">
      <c r="A2354" s="10" t="s">
        <v>4682</v>
      </c>
      <c r="B2354" s="11" t="s">
        <v>4683</v>
      </c>
      <c r="C2354" s="8">
        <v>179.2</v>
      </c>
      <c r="D2354" s="9">
        <v>0.34</v>
      </c>
      <c r="E2354" s="8">
        <f t="shared" si="37"/>
        <v>119.15903999999999</v>
      </c>
    </row>
    <row r="2355" spans="1:5" ht="28.8" x14ac:dyDescent="0.3">
      <c r="A2355" s="10" t="s">
        <v>4684</v>
      </c>
      <c r="B2355" s="11" t="s">
        <v>4685</v>
      </c>
      <c r="C2355" s="8">
        <v>75.2</v>
      </c>
      <c r="D2355" s="9">
        <v>0.34</v>
      </c>
      <c r="E2355" s="8">
        <f t="shared" si="37"/>
        <v>50.004240000000003</v>
      </c>
    </row>
    <row r="2356" spans="1:5" ht="28.8" x14ac:dyDescent="0.3">
      <c r="A2356" s="10" t="s">
        <v>4686</v>
      </c>
      <c r="B2356" s="11" t="s">
        <v>4687</v>
      </c>
      <c r="C2356" s="8">
        <v>58.4</v>
      </c>
      <c r="D2356" s="9">
        <v>0.34</v>
      </c>
      <c r="E2356" s="8">
        <f t="shared" si="37"/>
        <v>38.833080000000002</v>
      </c>
    </row>
    <row r="2357" spans="1:5" ht="28.8" x14ac:dyDescent="0.3">
      <c r="A2357" s="10" t="s">
        <v>4688</v>
      </c>
      <c r="B2357" s="11" t="s">
        <v>4689</v>
      </c>
      <c r="C2357" s="8">
        <v>235.2</v>
      </c>
      <c r="D2357" s="9">
        <v>0.34</v>
      </c>
      <c r="E2357" s="8">
        <f t="shared" si="37"/>
        <v>156.39623999999998</v>
      </c>
    </row>
    <row r="2358" spans="1:5" ht="28.8" x14ac:dyDescent="0.3">
      <c r="A2358" s="10" t="s">
        <v>4690</v>
      </c>
      <c r="B2358" s="11" t="s">
        <v>4691</v>
      </c>
      <c r="C2358" s="8">
        <v>214.4</v>
      </c>
      <c r="D2358" s="9">
        <v>0.34</v>
      </c>
      <c r="E2358" s="8">
        <f t="shared" si="37"/>
        <v>142.56528</v>
      </c>
    </row>
    <row r="2359" spans="1:5" ht="28.8" x14ac:dyDescent="0.3">
      <c r="A2359" s="10" t="s">
        <v>4692</v>
      </c>
      <c r="B2359" s="11" t="s">
        <v>4693</v>
      </c>
      <c r="C2359" s="8">
        <v>593.6</v>
      </c>
      <c r="D2359" s="9">
        <v>0.34</v>
      </c>
      <c r="E2359" s="8">
        <f t="shared" si="37"/>
        <v>394.71431999999999</v>
      </c>
    </row>
    <row r="2360" spans="1:5" ht="28.8" x14ac:dyDescent="0.3">
      <c r="A2360" s="10" t="s">
        <v>4694</v>
      </c>
      <c r="B2360" s="11" t="s">
        <v>4695</v>
      </c>
      <c r="C2360" s="8">
        <v>544</v>
      </c>
      <c r="D2360" s="9">
        <v>0.34</v>
      </c>
      <c r="E2360" s="8">
        <f t="shared" si="37"/>
        <v>361.7328</v>
      </c>
    </row>
    <row r="2361" spans="1:5" ht="28.8" x14ac:dyDescent="0.3">
      <c r="A2361" s="10" t="s">
        <v>4696</v>
      </c>
      <c r="B2361" s="11" t="s">
        <v>4697</v>
      </c>
      <c r="C2361" s="8">
        <v>272</v>
      </c>
      <c r="D2361" s="9">
        <v>0.34</v>
      </c>
      <c r="E2361" s="8">
        <f t="shared" si="37"/>
        <v>180.8664</v>
      </c>
    </row>
    <row r="2362" spans="1:5" ht="28.8" x14ac:dyDescent="0.3">
      <c r="A2362" s="10" t="s">
        <v>4698</v>
      </c>
      <c r="B2362" s="11" t="s">
        <v>4671</v>
      </c>
      <c r="C2362" s="8">
        <v>462.4</v>
      </c>
      <c r="D2362" s="9">
        <v>0.34</v>
      </c>
      <c r="E2362" s="8">
        <f t="shared" si="37"/>
        <v>307.47287999999998</v>
      </c>
    </row>
    <row r="2363" spans="1:5" ht="28.8" x14ac:dyDescent="0.3">
      <c r="A2363" s="10" t="s">
        <v>4699</v>
      </c>
      <c r="B2363" s="11" t="s">
        <v>4700</v>
      </c>
      <c r="C2363" s="8">
        <v>708.8</v>
      </c>
      <c r="D2363" s="9">
        <v>0.34</v>
      </c>
      <c r="E2363" s="8">
        <f t="shared" si="37"/>
        <v>471.31655999999998</v>
      </c>
    </row>
    <row r="2364" spans="1:5" ht="28.8" x14ac:dyDescent="0.3">
      <c r="A2364" s="10" t="s">
        <v>4701</v>
      </c>
      <c r="B2364" s="11" t="s">
        <v>4702</v>
      </c>
      <c r="C2364" s="8">
        <v>544</v>
      </c>
      <c r="D2364" s="9">
        <v>0.34</v>
      </c>
      <c r="E2364" s="8">
        <f t="shared" si="37"/>
        <v>361.7328</v>
      </c>
    </row>
    <row r="2365" spans="1:5" ht="28.8" x14ac:dyDescent="0.3">
      <c r="A2365" s="10" t="s">
        <v>4703</v>
      </c>
      <c r="B2365" s="11" t="s">
        <v>4704</v>
      </c>
      <c r="C2365" s="8">
        <v>292.8</v>
      </c>
      <c r="D2365" s="9">
        <v>0.34</v>
      </c>
      <c r="E2365" s="8">
        <f t="shared" si="37"/>
        <v>194.69736</v>
      </c>
    </row>
    <row r="2366" spans="1:5" ht="28.8" x14ac:dyDescent="0.3">
      <c r="A2366" s="10" t="s">
        <v>4705</v>
      </c>
      <c r="B2366" s="11" t="s">
        <v>4706</v>
      </c>
      <c r="C2366" s="8">
        <v>344</v>
      </c>
      <c r="D2366" s="9">
        <v>0.34</v>
      </c>
      <c r="E2366" s="8">
        <f t="shared" si="37"/>
        <v>228.74279999999999</v>
      </c>
    </row>
    <row r="2367" spans="1:5" ht="28.8" x14ac:dyDescent="0.3">
      <c r="A2367" s="10" t="s">
        <v>4707</v>
      </c>
      <c r="B2367" s="11" t="s">
        <v>4708</v>
      </c>
      <c r="C2367" s="8">
        <v>755.2</v>
      </c>
      <c r="D2367" s="9">
        <v>0.34</v>
      </c>
      <c r="E2367" s="8">
        <f t="shared" si="37"/>
        <v>502.17023999999998</v>
      </c>
    </row>
    <row r="2368" spans="1:5" ht="28.8" x14ac:dyDescent="0.3">
      <c r="A2368" s="10" t="s">
        <v>4709</v>
      </c>
      <c r="B2368" s="11" t="s">
        <v>4710</v>
      </c>
      <c r="C2368" s="8">
        <v>184</v>
      </c>
      <c r="D2368" s="9">
        <v>0.34</v>
      </c>
      <c r="E2368" s="8">
        <f t="shared" si="37"/>
        <v>122.35079999999999</v>
      </c>
    </row>
    <row r="2369" spans="1:5" ht="28.8" x14ac:dyDescent="0.3">
      <c r="A2369" s="10" t="s">
        <v>4711</v>
      </c>
      <c r="B2369" s="11" t="s">
        <v>4712</v>
      </c>
      <c r="C2369" s="8">
        <v>324.8</v>
      </c>
      <c r="D2369" s="9">
        <v>0.34</v>
      </c>
      <c r="E2369" s="8">
        <f t="shared" si="37"/>
        <v>215.97576000000001</v>
      </c>
    </row>
    <row r="2370" spans="1:5" ht="28.8" x14ac:dyDescent="0.3">
      <c r="A2370" s="10" t="s">
        <v>4713</v>
      </c>
      <c r="B2370" s="11" t="s">
        <v>4714</v>
      </c>
      <c r="C2370" s="8">
        <v>64</v>
      </c>
      <c r="D2370" s="9">
        <v>0.34</v>
      </c>
      <c r="E2370" s="8">
        <f t="shared" si="37"/>
        <v>42.556799999999996</v>
      </c>
    </row>
    <row r="2371" spans="1:5" ht="28.8" x14ac:dyDescent="0.3">
      <c r="A2371" s="10" t="s">
        <v>4715</v>
      </c>
      <c r="B2371" s="11" t="s">
        <v>4716</v>
      </c>
      <c r="C2371" s="8">
        <v>139.19999999999999</v>
      </c>
      <c r="D2371" s="9">
        <v>0.34</v>
      </c>
      <c r="E2371" s="8">
        <f t="shared" si="37"/>
        <v>92.561039999999991</v>
      </c>
    </row>
    <row r="2372" spans="1:5" ht="28.8" x14ac:dyDescent="0.3">
      <c r="A2372" s="10" t="s">
        <v>4717</v>
      </c>
      <c r="B2372" s="11" t="s">
        <v>4718</v>
      </c>
      <c r="C2372" s="8">
        <v>219.2</v>
      </c>
      <c r="D2372" s="9">
        <v>0.34</v>
      </c>
      <c r="E2372" s="8">
        <f t="shared" si="37"/>
        <v>145.75703999999999</v>
      </c>
    </row>
    <row r="2373" spans="1:5" ht="28.8" x14ac:dyDescent="0.3">
      <c r="A2373" s="10" t="s">
        <v>4719</v>
      </c>
      <c r="B2373" s="11" t="s">
        <v>4720</v>
      </c>
      <c r="C2373" s="8">
        <v>281.60000000000002</v>
      </c>
      <c r="D2373" s="9">
        <v>0.34</v>
      </c>
      <c r="E2373" s="8">
        <f t="shared" si="37"/>
        <v>187.24992</v>
      </c>
    </row>
    <row r="2374" spans="1:5" ht="28.8" x14ac:dyDescent="0.3">
      <c r="A2374" s="10" t="s">
        <v>4721</v>
      </c>
      <c r="B2374" s="11" t="s">
        <v>4722</v>
      </c>
      <c r="C2374" s="8">
        <v>305.60000000000002</v>
      </c>
      <c r="D2374" s="9">
        <v>0.34</v>
      </c>
      <c r="E2374" s="8">
        <f t="shared" si="37"/>
        <v>203.20872</v>
      </c>
    </row>
    <row r="2375" spans="1:5" ht="28.8" x14ac:dyDescent="0.3">
      <c r="A2375" s="10" t="s">
        <v>4723</v>
      </c>
      <c r="B2375" s="11" t="s">
        <v>4724</v>
      </c>
      <c r="C2375" s="8">
        <v>22</v>
      </c>
      <c r="D2375" s="9">
        <v>0.34</v>
      </c>
      <c r="E2375" s="8">
        <f t="shared" si="37"/>
        <v>14.628899999999998</v>
      </c>
    </row>
    <row r="2376" spans="1:5" ht="28.8" x14ac:dyDescent="0.3">
      <c r="A2376" s="10" t="s">
        <v>4725</v>
      </c>
      <c r="B2376" s="11" t="s">
        <v>4726</v>
      </c>
      <c r="C2376" s="8">
        <v>208000</v>
      </c>
      <c r="D2376" s="9">
        <v>0.34</v>
      </c>
      <c r="E2376" s="8">
        <f t="shared" si="37"/>
        <v>138309.59999999998</v>
      </c>
    </row>
    <row r="2377" spans="1:5" ht="28.8" x14ac:dyDescent="0.3">
      <c r="A2377" s="10" t="s">
        <v>4727</v>
      </c>
      <c r="B2377" s="11" t="s">
        <v>4728</v>
      </c>
      <c r="C2377" s="8">
        <v>208000</v>
      </c>
      <c r="D2377" s="9">
        <v>0.34</v>
      </c>
      <c r="E2377" s="8">
        <f t="shared" si="37"/>
        <v>138309.59999999998</v>
      </c>
    </row>
    <row r="2378" spans="1:5" ht="28.8" x14ac:dyDescent="0.3">
      <c r="A2378" s="10" t="s">
        <v>4729</v>
      </c>
      <c r="B2378" s="11" t="s">
        <v>4730</v>
      </c>
      <c r="C2378" s="8">
        <v>4160</v>
      </c>
      <c r="D2378" s="9">
        <v>0.34</v>
      </c>
      <c r="E2378" s="8">
        <f t="shared" si="37"/>
        <v>2766.1919999999996</v>
      </c>
    </row>
    <row r="2379" spans="1:5" ht="28.8" x14ac:dyDescent="0.3">
      <c r="A2379" s="10" t="s">
        <v>4731</v>
      </c>
      <c r="B2379" s="11" t="s">
        <v>4732</v>
      </c>
      <c r="C2379" s="8">
        <v>19200</v>
      </c>
      <c r="D2379" s="9">
        <v>0.34</v>
      </c>
      <c r="E2379" s="8">
        <f t="shared" si="37"/>
        <v>12767.039999999999</v>
      </c>
    </row>
    <row r="2380" spans="1:5" ht="28.8" x14ac:dyDescent="0.3">
      <c r="A2380" s="10" t="s">
        <v>4733</v>
      </c>
      <c r="B2380" s="11" t="s">
        <v>4734</v>
      </c>
      <c r="C2380" s="8">
        <v>624</v>
      </c>
      <c r="D2380" s="9">
        <v>0.34</v>
      </c>
      <c r="E2380" s="8">
        <f t="shared" si="37"/>
        <v>414.92880000000002</v>
      </c>
    </row>
    <row r="2381" spans="1:5" ht="28.8" x14ac:dyDescent="0.3">
      <c r="A2381" s="10" t="s">
        <v>4735</v>
      </c>
      <c r="B2381" s="11" t="s">
        <v>4736</v>
      </c>
      <c r="C2381" s="8">
        <v>659.2</v>
      </c>
      <c r="D2381" s="9">
        <v>0.34</v>
      </c>
      <c r="E2381" s="8">
        <f t="shared" si="37"/>
        <v>438.33504000000005</v>
      </c>
    </row>
    <row r="2382" spans="1:5" ht="28.8" x14ac:dyDescent="0.3">
      <c r="A2382" s="10" t="s">
        <v>4737</v>
      </c>
      <c r="B2382" s="11" t="s">
        <v>4738</v>
      </c>
      <c r="C2382" s="8">
        <v>1291.2</v>
      </c>
      <c r="D2382" s="9">
        <v>0.34</v>
      </c>
      <c r="E2382" s="8">
        <f t="shared" si="37"/>
        <v>858.58344</v>
      </c>
    </row>
    <row r="2383" spans="1:5" ht="28.8" x14ac:dyDescent="0.3">
      <c r="A2383" s="10" t="s">
        <v>4739</v>
      </c>
      <c r="B2383" s="11" t="s">
        <v>4740</v>
      </c>
      <c r="C2383" s="8">
        <v>436.8</v>
      </c>
      <c r="D2383" s="9">
        <v>0.34</v>
      </c>
      <c r="E2383" s="8">
        <f t="shared" si="37"/>
        <v>290.45015999999998</v>
      </c>
    </row>
    <row r="2384" spans="1:5" ht="28.8" x14ac:dyDescent="0.3">
      <c r="A2384" s="10" t="s">
        <v>4741</v>
      </c>
      <c r="B2384" s="11" t="s">
        <v>4742</v>
      </c>
      <c r="C2384" s="8">
        <v>497.6</v>
      </c>
      <c r="D2384" s="9">
        <v>0.34</v>
      </c>
      <c r="E2384" s="8">
        <f t="shared" si="37"/>
        <v>330.87912</v>
      </c>
    </row>
    <row r="2385" spans="1:5" ht="28.8" x14ac:dyDescent="0.3">
      <c r="A2385" s="10" t="s">
        <v>4743</v>
      </c>
      <c r="B2385" s="11" t="s">
        <v>4744</v>
      </c>
      <c r="C2385" s="8">
        <v>516.79999999999995</v>
      </c>
      <c r="D2385" s="9">
        <v>0.34</v>
      </c>
      <c r="E2385" s="8">
        <f t="shared" si="37"/>
        <v>343.64615999999995</v>
      </c>
    </row>
    <row r="2386" spans="1:5" ht="28.8" x14ac:dyDescent="0.3">
      <c r="A2386" s="10" t="s">
        <v>4745</v>
      </c>
      <c r="B2386" s="11" t="s">
        <v>4746</v>
      </c>
      <c r="C2386" s="8">
        <v>923.2</v>
      </c>
      <c r="D2386" s="9">
        <v>0.34</v>
      </c>
      <c r="E2386" s="8">
        <f t="shared" si="37"/>
        <v>613.88184000000001</v>
      </c>
    </row>
    <row r="2387" spans="1:5" ht="28.8" x14ac:dyDescent="0.3">
      <c r="A2387" s="10" t="s">
        <v>4747</v>
      </c>
      <c r="B2387" s="11" t="s">
        <v>4748</v>
      </c>
      <c r="C2387" s="8">
        <v>585</v>
      </c>
      <c r="D2387" s="9">
        <v>0.34</v>
      </c>
      <c r="E2387" s="8">
        <f t="shared" si="37"/>
        <v>388.99574999999999</v>
      </c>
    </row>
    <row r="2388" spans="1:5" ht="28.8" x14ac:dyDescent="0.3">
      <c r="A2388" s="10" t="s">
        <v>4749</v>
      </c>
      <c r="B2388" s="11" t="s">
        <v>4750</v>
      </c>
      <c r="C2388" s="8">
        <v>324</v>
      </c>
      <c r="D2388" s="9">
        <v>0.34</v>
      </c>
      <c r="E2388" s="8">
        <f t="shared" si="37"/>
        <v>215.44379999999998</v>
      </c>
    </row>
    <row r="2389" spans="1:5" ht="28.8" x14ac:dyDescent="0.3">
      <c r="A2389" s="10" t="s">
        <v>4751</v>
      </c>
      <c r="B2389" s="11" t="s">
        <v>4752</v>
      </c>
      <c r="C2389" s="8">
        <v>815.4</v>
      </c>
      <c r="D2389" s="9">
        <v>0.34</v>
      </c>
      <c r="E2389" s="8">
        <f t="shared" si="37"/>
        <v>542.20022999999992</v>
      </c>
    </row>
    <row r="2390" spans="1:5" ht="28.8" x14ac:dyDescent="0.3">
      <c r="A2390" s="10" t="s">
        <v>4753</v>
      </c>
      <c r="B2390" s="11" t="s">
        <v>4754</v>
      </c>
      <c r="C2390" s="8">
        <v>298.8</v>
      </c>
      <c r="D2390" s="9">
        <v>0.34</v>
      </c>
      <c r="E2390" s="8">
        <f t="shared" si="37"/>
        <v>198.68705999999997</v>
      </c>
    </row>
    <row r="2391" spans="1:5" ht="28.8" x14ac:dyDescent="0.3">
      <c r="A2391" s="10" t="s">
        <v>4755</v>
      </c>
      <c r="B2391" s="11" t="s">
        <v>4756</v>
      </c>
      <c r="C2391" s="8">
        <v>414</v>
      </c>
      <c r="D2391" s="9">
        <v>0.34</v>
      </c>
      <c r="E2391" s="8">
        <f t="shared" si="37"/>
        <v>275.28929999999997</v>
      </c>
    </row>
    <row r="2392" spans="1:5" ht="28.8" x14ac:dyDescent="0.3">
      <c r="A2392" s="10" t="s">
        <v>4757</v>
      </c>
      <c r="B2392" s="11" t="s">
        <v>4758</v>
      </c>
      <c r="C2392" s="8">
        <v>217.8</v>
      </c>
      <c r="D2392" s="9">
        <v>0.34</v>
      </c>
      <c r="E2392" s="8">
        <f t="shared" si="37"/>
        <v>144.82611</v>
      </c>
    </row>
    <row r="2393" spans="1:5" ht="28.8" x14ac:dyDescent="0.3">
      <c r="A2393" s="10" t="s">
        <v>4759</v>
      </c>
      <c r="B2393" s="11" t="s">
        <v>4760</v>
      </c>
      <c r="C2393" s="8">
        <v>205.2</v>
      </c>
      <c r="D2393" s="9">
        <v>0.34</v>
      </c>
      <c r="E2393" s="8">
        <f t="shared" ref="E2393:E2456" si="38">C2393*(1-D2393)*(1+0.75%)</f>
        <v>136.44774000000001</v>
      </c>
    </row>
    <row r="2394" spans="1:5" ht="28.8" x14ac:dyDescent="0.3">
      <c r="A2394" s="10" t="s">
        <v>4761</v>
      </c>
      <c r="B2394" s="11" t="s">
        <v>4762</v>
      </c>
      <c r="C2394" s="8">
        <v>716.4</v>
      </c>
      <c r="D2394" s="9">
        <v>0.34</v>
      </c>
      <c r="E2394" s="8">
        <f t="shared" si="38"/>
        <v>476.37018</v>
      </c>
    </row>
    <row r="2395" spans="1:5" ht="28.8" x14ac:dyDescent="0.3">
      <c r="A2395" s="10" t="s">
        <v>4763</v>
      </c>
      <c r="B2395" s="11" t="s">
        <v>4764</v>
      </c>
      <c r="C2395" s="8">
        <v>243</v>
      </c>
      <c r="D2395" s="9">
        <v>0.34</v>
      </c>
      <c r="E2395" s="8">
        <f t="shared" si="38"/>
        <v>161.58284999999998</v>
      </c>
    </row>
    <row r="2396" spans="1:5" ht="28.8" x14ac:dyDescent="0.3">
      <c r="A2396" s="10" t="s">
        <v>4765</v>
      </c>
      <c r="B2396" s="11" t="s">
        <v>4766</v>
      </c>
      <c r="C2396" s="8">
        <v>262.8</v>
      </c>
      <c r="D2396" s="9">
        <v>0.34</v>
      </c>
      <c r="E2396" s="8">
        <f t="shared" si="38"/>
        <v>174.74885999999998</v>
      </c>
    </row>
    <row r="2397" spans="1:5" ht="28.8" x14ac:dyDescent="0.3">
      <c r="A2397" s="10" t="s">
        <v>4767</v>
      </c>
      <c r="B2397" s="11" t="s">
        <v>4768</v>
      </c>
      <c r="C2397" s="8">
        <v>748</v>
      </c>
      <c r="D2397" s="9">
        <v>0.34</v>
      </c>
      <c r="E2397" s="8">
        <f t="shared" si="38"/>
        <v>497.38259999999997</v>
      </c>
    </row>
    <row r="2398" spans="1:5" ht="28.8" x14ac:dyDescent="0.3">
      <c r="A2398" s="10" t="s">
        <v>4769</v>
      </c>
      <c r="B2398" s="11" t="s">
        <v>4770</v>
      </c>
      <c r="C2398" s="8">
        <v>302.39999999999998</v>
      </c>
      <c r="D2398" s="9">
        <v>0.34</v>
      </c>
      <c r="E2398" s="8">
        <f t="shared" si="38"/>
        <v>201.08087999999998</v>
      </c>
    </row>
    <row r="2399" spans="1:5" ht="28.8" x14ac:dyDescent="0.3">
      <c r="A2399" s="10" t="s">
        <v>4771</v>
      </c>
      <c r="B2399" s="11" t="s">
        <v>4772</v>
      </c>
      <c r="C2399" s="8">
        <v>196.2</v>
      </c>
      <c r="D2399" s="9">
        <v>0.34</v>
      </c>
      <c r="E2399" s="8">
        <f t="shared" si="38"/>
        <v>130.46319</v>
      </c>
    </row>
    <row r="2400" spans="1:5" ht="28.8" x14ac:dyDescent="0.3">
      <c r="A2400" s="10" t="s">
        <v>4773</v>
      </c>
      <c r="B2400" s="11" t="s">
        <v>4774</v>
      </c>
      <c r="C2400" s="8">
        <v>363.6</v>
      </c>
      <c r="D2400" s="9">
        <v>0.34</v>
      </c>
      <c r="E2400" s="8">
        <f t="shared" si="38"/>
        <v>241.77582000000001</v>
      </c>
    </row>
    <row r="2401" spans="1:5" ht="28.8" x14ac:dyDescent="0.3">
      <c r="A2401" s="10" t="s">
        <v>4775</v>
      </c>
      <c r="B2401" s="11" t="s">
        <v>4776</v>
      </c>
      <c r="C2401" s="8">
        <v>217.8</v>
      </c>
      <c r="D2401" s="9">
        <v>0.34</v>
      </c>
      <c r="E2401" s="8">
        <f t="shared" si="38"/>
        <v>144.82611</v>
      </c>
    </row>
    <row r="2402" spans="1:5" ht="28.8" x14ac:dyDescent="0.3">
      <c r="A2402" s="10" t="s">
        <v>4777</v>
      </c>
      <c r="B2402" s="11" t="s">
        <v>4778</v>
      </c>
      <c r="C2402" s="8">
        <v>266.39999999999998</v>
      </c>
      <c r="D2402" s="9">
        <v>0.34</v>
      </c>
      <c r="E2402" s="8">
        <f t="shared" si="38"/>
        <v>177.14267999999996</v>
      </c>
    </row>
    <row r="2403" spans="1:5" ht="28.8" x14ac:dyDescent="0.3">
      <c r="A2403" s="10" t="s">
        <v>4779</v>
      </c>
      <c r="B2403" s="11" t="s">
        <v>4780</v>
      </c>
      <c r="C2403" s="8">
        <v>223.2</v>
      </c>
      <c r="D2403" s="9">
        <v>0.34</v>
      </c>
      <c r="E2403" s="8">
        <f t="shared" si="38"/>
        <v>148.41683999999998</v>
      </c>
    </row>
    <row r="2404" spans="1:5" ht="28.8" x14ac:dyDescent="0.3">
      <c r="A2404" s="10" t="s">
        <v>4781</v>
      </c>
      <c r="B2404" s="11" t="s">
        <v>4782</v>
      </c>
      <c r="C2404" s="8">
        <v>228.6</v>
      </c>
      <c r="D2404" s="9">
        <v>0.34</v>
      </c>
      <c r="E2404" s="8">
        <f t="shared" si="38"/>
        <v>152.00756999999999</v>
      </c>
    </row>
    <row r="2405" spans="1:5" ht="28.8" x14ac:dyDescent="0.3">
      <c r="A2405" s="10" t="s">
        <v>4783</v>
      </c>
      <c r="B2405" s="11" t="s">
        <v>4784</v>
      </c>
      <c r="C2405" s="8">
        <v>365.4</v>
      </c>
      <c r="D2405" s="9">
        <v>0.34</v>
      </c>
      <c r="E2405" s="8">
        <f t="shared" si="38"/>
        <v>242.97272999999998</v>
      </c>
    </row>
    <row r="2406" spans="1:5" ht="28.8" x14ac:dyDescent="0.3">
      <c r="A2406" s="10" t="s">
        <v>4785</v>
      </c>
      <c r="B2406" s="11" t="s">
        <v>4786</v>
      </c>
      <c r="C2406" s="8">
        <v>302.39999999999998</v>
      </c>
      <c r="D2406" s="9">
        <v>0.34</v>
      </c>
      <c r="E2406" s="8">
        <f t="shared" si="38"/>
        <v>201.08087999999998</v>
      </c>
    </row>
    <row r="2407" spans="1:5" ht="28.8" x14ac:dyDescent="0.3">
      <c r="A2407" s="10" t="s">
        <v>4787</v>
      </c>
      <c r="B2407" s="11" t="s">
        <v>4788</v>
      </c>
      <c r="C2407" s="8">
        <v>453.6</v>
      </c>
      <c r="D2407" s="9">
        <v>0.34</v>
      </c>
      <c r="E2407" s="8">
        <f t="shared" si="38"/>
        <v>301.62131999999997</v>
      </c>
    </row>
    <row r="2408" spans="1:5" ht="28.8" x14ac:dyDescent="0.3">
      <c r="A2408" s="10" t="s">
        <v>4789</v>
      </c>
      <c r="B2408" s="11" t="s">
        <v>4790</v>
      </c>
      <c r="C2408" s="8">
        <v>388.8</v>
      </c>
      <c r="D2408" s="9">
        <v>0.34</v>
      </c>
      <c r="E2408" s="8">
        <f t="shared" si="38"/>
        <v>258.53256000000005</v>
      </c>
    </row>
    <row r="2409" spans="1:5" ht="28.8" x14ac:dyDescent="0.3">
      <c r="A2409" s="10" t="s">
        <v>4791</v>
      </c>
      <c r="B2409" s="11" t="s">
        <v>4792</v>
      </c>
      <c r="C2409" s="8">
        <v>498.6</v>
      </c>
      <c r="D2409" s="9">
        <v>0.34</v>
      </c>
      <c r="E2409" s="8">
        <f t="shared" si="38"/>
        <v>331.54406999999998</v>
      </c>
    </row>
    <row r="2410" spans="1:5" ht="28.8" x14ac:dyDescent="0.3">
      <c r="A2410" s="10" t="s">
        <v>4793</v>
      </c>
      <c r="B2410" s="11" t="s">
        <v>4794</v>
      </c>
      <c r="C2410" s="8">
        <v>264.60000000000002</v>
      </c>
      <c r="D2410" s="9">
        <v>0.34</v>
      </c>
      <c r="E2410" s="8">
        <f t="shared" si="38"/>
        <v>175.94577000000001</v>
      </c>
    </row>
    <row r="2411" spans="1:5" ht="28.8" x14ac:dyDescent="0.3">
      <c r="A2411" s="10" t="s">
        <v>4795</v>
      </c>
      <c r="B2411" s="11" t="s">
        <v>4796</v>
      </c>
      <c r="C2411" s="8">
        <v>212.4</v>
      </c>
      <c r="D2411" s="9">
        <v>0.34</v>
      </c>
      <c r="E2411" s="8">
        <f t="shared" si="38"/>
        <v>141.23537999999999</v>
      </c>
    </row>
    <row r="2412" spans="1:5" ht="28.8" x14ac:dyDescent="0.3">
      <c r="A2412" s="10" t="s">
        <v>4797</v>
      </c>
      <c r="B2412" s="11" t="s">
        <v>4798</v>
      </c>
      <c r="C2412" s="8">
        <v>558.6</v>
      </c>
      <c r="D2412" s="9">
        <v>0.34</v>
      </c>
      <c r="E2412" s="8">
        <f t="shared" si="38"/>
        <v>371.44107000000002</v>
      </c>
    </row>
    <row r="2413" spans="1:5" ht="28.8" x14ac:dyDescent="0.3">
      <c r="A2413" s="10" t="s">
        <v>4799</v>
      </c>
      <c r="B2413" s="11" t="s">
        <v>4800</v>
      </c>
      <c r="C2413" s="8">
        <v>347.7</v>
      </c>
      <c r="D2413" s="9">
        <v>0.34</v>
      </c>
      <c r="E2413" s="8">
        <f t="shared" si="38"/>
        <v>231.203115</v>
      </c>
    </row>
    <row r="2414" spans="1:5" ht="28.8" x14ac:dyDescent="0.3">
      <c r="A2414" s="10" t="s">
        <v>4801</v>
      </c>
      <c r="B2414" s="11" t="s">
        <v>4802</v>
      </c>
      <c r="C2414" s="8">
        <v>239.4</v>
      </c>
      <c r="D2414" s="9">
        <v>0.34</v>
      </c>
      <c r="E2414" s="8">
        <f t="shared" si="38"/>
        <v>159.18903</v>
      </c>
    </row>
    <row r="2415" spans="1:5" ht="28.8" x14ac:dyDescent="0.3">
      <c r="A2415" s="10" t="s">
        <v>4803</v>
      </c>
      <c r="B2415" s="11" t="s">
        <v>4804</v>
      </c>
      <c r="C2415" s="8">
        <v>235.6</v>
      </c>
      <c r="D2415" s="9">
        <v>0.34</v>
      </c>
      <c r="E2415" s="8">
        <f t="shared" si="38"/>
        <v>156.66221999999999</v>
      </c>
    </row>
    <row r="2416" spans="1:5" ht="28.8" x14ac:dyDescent="0.3">
      <c r="A2416" s="10" t="s">
        <v>4805</v>
      </c>
      <c r="B2416" s="11" t="s">
        <v>4806</v>
      </c>
      <c r="C2416" s="8">
        <v>304</v>
      </c>
      <c r="D2416" s="9">
        <v>0.34</v>
      </c>
      <c r="E2416" s="8">
        <f t="shared" si="38"/>
        <v>202.1448</v>
      </c>
    </row>
    <row r="2417" spans="1:5" ht="28.8" x14ac:dyDescent="0.3">
      <c r="A2417" s="10" t="s">
        <v>4807</v>
      </c>
      <c r="B2417" s="11" t="s">
        <v>4808</v>
      </c>
      <c r="C2417" s="8">
        <v>304</v>
      </c>
      <c r="D2417" s="9">
        <v>0.34</v>
      </c>
      <c r="E2417" s="8">
        <f t="shared" si="38"/>
        <v>202.1448</v>
      </c>
    </row>
    <row r="2418" spans="1:5" ht="28.8" x14ac:dyDescent="0.3">
      <c r="A2418" s="10" t="s">
        <v>4809</v>
      </c>
      <c r="B2418" s="11" t="s">
        <v>4810</v>
      </c>
      <c r="C2418" s="8">
        <v>226.1</v>
      </c>
      <c r="D2418" s="9">
        <v>0.34</v>
      </c>
      <c r="E2418" s="8">
        <f t="shared" si="38"/>
        <v>150.34519499999999</v>
      </c>
    </row>
    <row r="2419" spans="1:5" ht="28.8" x14ac:dyDescent="0.3">
      <c r="A2419" s="10" t="s">
        <v>4811</v>
      </c>
      <c r="B2419" s="11" t="s">
        <v>4812</v>
      </c>
      <c r="C2419" s="8">
        <v>229.9</v>
      </c>
      <c r="D2419" s="9">
        <v>0.34</v>
      </c>
      <c r="E2419" s="8">
        <f t="shared" si="38"/>
        <v>152.872005</v>
      </c>
    </row>
    <row r="2420" spans="1:5" ht="28.8" x14ac:dyDescent="0.3">
      <c r="A2420" s="10" t="s">
        <v>4813</v>
      </c>
      <c r="B2420" s="11" t="s">
        <v>4814</v>
      </c>
      <c r="C2420" s="8">
        <v>730</v>
      </c>
      <c r="D2420" s="9">
        <v>0.34</v>
      </c>
      <c r="E2420" s="8">
        <f t="shared" si="38"/>
        <v>485.4135</v>
      </c>
    </row>
    <row r="2421" spans="1:5" ht="28.8" x14ac:dyDescent="0.3">
      <c r="A2421" s="10" t="s">
        <v>4815</v>
      </c>
      <c r="B2421" s="11" t="s">
        <v>4816</v>
      </c>
      <c r="C2421" s="8">
        <v>13.24</v>
      </c>
      <c r="D2421" s="9">
        <v>0.34</v>
      </c>
      <c r="E2421" s="8">
        <f t="shared" si="38"/>
        <v>8.8039379999999987</v>
      </c>
    </row>
    <row r="2422" spans="1:5" ht="28.8" x14ac:dyDescent="0.3">
      <c r="A2422" s="10" t="s">
        <v>4817</v>
      </c>
      <c r="B2422" s="11" t="s">
        <v>4818</v>
      </c>
      <c r="C2422" s="8">
        <v>6.34</v>
      </c>
      <c r="D2422" s="9">
        <v>0.34</v>
      </c>
      <c r="E2422" s="8">
        <f t="shared" si="38"/>
        <v>4.2157829999999992</v>
      </c>
    </row>
    <row r="2423" spans="1:5" ht="28.8" x14ac:dyDescent="0.3">
      <c r="A2423" s="10" t="s">
        <v>4819</v>
      </c>
      <c r="B2423" s="11" t="s">
        <v>4820</v>
      </c>
      <c r="C2423" s="8">
        <v>8.9700000000000006</v>
      </c>
      <c r="D2423" s="9">
        <v>0.34</v>
      </c>
      <c r="E2423" s="8">
        <f t="shared" si="38"/>
        <v>5.9646014999999997</v>
      </c>
    </row>
    <row r="2424" spans="1:5" ht="28.8" x14ac:dyDescent="0.3">
      <c r="A2424" s="10" t="s">
        <v>4821</v>
      </c>
      <c r="B2424" s="11" t="s">
        <v>4822</v>
      </c>
      <c r="C2424" s="8">
        <v>8.41</v>
      </c>
      <c r="D2424" s="9">
        <v>0.34</v>
      </c>
      <c r="E2424" s="8">
        <f t="shared" si="38"/>
        <v>5.5922294999999993</v>
      </c>
    </row>
    <row r="2425" spans="1:5" ht="28.8" x14ac:dyDescent="0.3">
      <c r="A2425" s="10" t="s">
        <v>4823</v>
      </c>
      <c r="B2425" s="11" t="s">
        <v>4824</v>
      </c>
      <c r="C2425" s="8">
        <v>11.86</v>
      </c>
      <c r="D2425" s="9">
        <v>0.34</v>
      </c>
      <c r="E2425" s="8">
        <f t="shared" si="38"/>
        <v>7.8863069999999986</v>
      </c>
    </row>
    <row r="2426" spans="1:5" ht="28.8" x14ac:dyDescent="0.3">
      <c r="A2426" s="10" t="s">
        <v>4825</v>
      </c>
      <c r="B2426" s="11" t="s">
        <v>4826</v>
      </c>
      <c r="C2426" s="8">
        <v>7.03</v>
      </c>
      <c r="D2426" s="9">
        <v>0.34</v>
      </c>
      <c r="E2426" s="8">
        <f t="shared" si="38"/>
        <v>4.6745984999999992</v>
      </c>
    </row>
    <row r="2427" spans="1:5" ht="28.8" x14ac:dyDescent="0.3">
      <c r="A2427" s="10" t="s">
        <v>4827</v>
      </c>
      <c r="B2427" s="11" t="s">
        <v>4828</v>
      </c>
      <c r="C2427" s="8">
        <v>7.45</v>
      </c>
      <c r="D2427" s="9">
        <v>0.34</v>
      </c>
      <c r="E2427" s="8">
        <f t="shared" si="38"/>
        <v>4.9538774999999999</v>
      </c>
    </row>
    <row r="2428" spans="1:5" ht="28.8" x14ac:dyDescent="0.3">
      <c r="A2428" s="10" t="s">
        <v>4829</v>
      </c>
      <c r="B2428" s="11" t="s">
        <v>4830</v>
      </c>
      <c r="C2428" s="8">
        <v>13.52</v>
      </c>
      <c r="D2428" s="9">
        <v>0.34</v>
      </c>
      <c r="E2428" s="8">
        <f t="shared" si="38"/>
        <v>8.990123999999998</v>
      </c>
    </row>
    <row r="2429" spans="1:5" ht="28.8" x14ac:dyDescent="0.3">
      <c r="A2429" s="10" t="s">
        <v>4831</v>
      </c>
      <c r="B2429" s="11" t="s">
        <v>4832</v>
      </c>
      <c r="C2429" s="8">
        <v>9.24</v>
      </c>
      <c r="D2429" s="9">
        <v>0.34</v>
      </c>
      <c r="E2429" s="8">
        <f t="shared" si="38"/>
        <v>6.1441379999999999</v>
      </c>
    </row>
    <row r="2430" spans="1:5" ht="28.8" x14ac:dyDescent="0.3">
      <c r="A2430" s="10" t="s">
        <v>4833</v>
      </c>
      <c r="B2430" s="11" t="s">
        <v>4834</v>
      </c>
      <c r="C2430" s="8">
        <v>9.24</v>
      </c>
      <c r="D2430" s="9">
        <v>0.34</v>
      </c>
      <c r="E2430" s="8">
        <f t="shared" si="38"/>
        <v>6.1441379999999999</v>
      </c>
    </row>
    <row r="2431" spans="1:5" ht="28.8" x14ac:dyDescent="0.3">
      <c r="A2431" s="10" t="s">
        <v>4835</v>
      </c>
      <c r="B2431" s="11" t="s">
        <v>4836</v>
      </c>
      <c r="C2431" s="8">
        <v>34.479999999999997</v>
      </c>
      <c r="D2431" s="9">
        <v>0.34</v>
      </c>
      <c r="E2431" s="8">
        <f t="shared" si="38"/>
        <v>22.927475999999995</v>
      </c>
    </row>
    <row r="2432" spans="1:5" ht="28.8" x14ac:dyDescent="0.3">
      <c r="A2432" s="10" t="s">
        <v>4837</v>
      </c>
      <c r="B2432" s="11" t="s">
        <v>4838</v>
      </c>
      <c r="C2432" s="8">
        <v>7.45</v>
      </c>
      <c r="D2432" s="9">
        <v>0.34</v>
      </c>
      <c r="E2432" s="8">
        <f t="shared" si="38"/>
        <v>4.9538774999999999</v>
      </c>
    </row>
    <row r="2433" spans="1:5" ht="28.8" x14ac:dyDescent="0.3">
      <c r="A2433" s="10" t="s">
        <v>4839</v>
      </c>
      <c r="B2433" s="11" t="s">
        <v>4840</v>
      </c>
      <c r="C2433" s="8">
        <v>7.45</v>
      </c>
      <c r="D2433" s="9">
        <v>0.34</v>
      </c>
      <c r="E2433" s="8">
        <f t="shared" si="38"/>
        <v>4.9538774999999999</v>
      </c>
    </row>
    <row r="2434" spans="1:5" ht="28.8" x14ac:dyDescent="0.3">
      <c r="A2434" s="10" t="s">
        <v>4841</v>
      </c>
      <c r="B2434" s="11" t="s">
        <v>4842</v>
      </c>
      <c r="C2434" s="8">
        <v>7.45</v>
      </c>
      <c r="D2434" s="9">
        <v>0.34</v>
      </c>
      <c r="E2434" s="8">
        <f t="shared" si="38"/>
        <v>4.9538774999999999</v>
      </c>
    </row>
    <row r="2435" spans="1:5" ht="28.8" x14ac:dyDescent="0.3">
      <c r="A2435" s="10" t="s">
        <v>4843</v>
      </c>
      <c r="B2435" s="11" t="s">
        <v>4844</v>
      </c>
      <c r="C2435" s="8">
        <v>7.45</v>
      </c>
      <c r="D2435" s="9">
        <v>0.34</v>
      </c>
      <c r="E2435" s="8">
        <f t="shared" si="38"/>
        <v>4.9538774999999999</v>
      </c>
    </row>
    <row r="2436" spans="1:5" ht="28.8" x14ac:dyDescent="0.3">
      <c r="A2436" s="10" t="s">
        <v>4845</v>
      </c>
      <c r="B2436" s="11" t="s">
        <v>4846</v>
      </c>
      <c r="C2436" s="8">
        <v>7.45</v>
      </c>
      <c r="D2436" s="9">
        <v>0.34</v>
      </c>
      <c r="E2436" s="8">
        <f t="shared" si="38"/>
        <v>4.9538774999999999</v>
      </c>
    </row>
    <row r="2437" spans="1:5" ht="28.8" x14ac:dyDescent="0.3">
      <c r="A2437" s="10" t="s">
        <v>4847</v>
      </c>
      <c r="B2437" s="11" t="s">
        <v>4848</v>
      </c>
      <c r="C2437" s="8">
        <v>7.86</v>
      </c>
      <c r="D2437" s="9">
        <v>0.34</v>
      </c>
      <c r="E2437" s="8">
        <f t="shared" si="38"/>
        <v>5.2265069999999998</v>
      </c>
    </row>
    <row r="2438" spans="1:5" ht="28.8" x14ac:dyDescent="0.3">
      <c r="A2438" s="10" t="s">
        <v>4849</v>
      </c>
      <c r="B2438" s="11" t="s">
        <v>4850</v>
      </c>
      <c r="C2438" s="8">
        <v>13.79</v>
      </c>
      <c r="D2438" s="9">
        <v>0.34</v>
      </c>
      <c r="E2438" s="8">
        <f t="shared" si="38"/>
        <v>9.1696604999999991</v>
      </c>
    </row>
    <row r="2439" spans="1:5" ht="28.8" x14ac:dyDescent="0.3">
      <c r="A2439" s="10" t="s">
        <v>4851</v>
      </c>
      <c r="B2439" s="11" t="s">
        <v>4852</v>
      </c>
      <c r="C2439" s="8">
        <v>7.72</v>
      </c>
      <c r="D2439" s="9">
        <v>0.34</v>
      </c>
      <c r="E2439" s="8">
        <f t="shared" si="38"/>
        <v>5.1334139999999993</v>
      </c>
    </row>
    <row r="2440" spans="1:5" ht="28.8" x14ac:dyDescent="0.3">
      <c r="A2440" s="10" t="s">
        <v>4853</v>
      </c>
      <c r="B2440" s="11" t="s">
        <v>4854</v>
      </c>
      <c r="C2440" s="8">
        <v>7.72</v>
      </c>
      <c r="D2440" s="9">
        <v>0.34</v>
      </c>
      <c r="E2440" s="8">
        <f t="shared" si="38"/>
        <v>5.1334139999999993</v>
      </c>
    </row>
    <row r="2441" spans="1:5" ht="28.8" x14ac:dyDescent="0.3">
      <c r="A2441" s="10" t="s">
        <v>4855</v>
      </c>
      <c r="B2441" s="11" t="s">
        <v>4856</v>
      </c>
      <c r="C2441" s="8">
        <v>7.72</v>
      </c>
      <c r="D2441" s="9">
        <v>0.34</v>
      </c>
      <c r="E2441" s="8">
        <f t="shared" si="38"/>
        <v>5.1334139999999993</v>
      </c>
    </row>
    <row r="2442" spans="1:5" ht="28.8" x14ac:dyDescent="0.3">
      <c r="A2442" s="10" t="s">
        <v>4857</v>
      </c>
      <c r="B2442" s="11" t="s">
        <v>4858</v>
      </c>
      <c r="C2442" s="8">
        <v>7.72</v>
      </c>
      <c r="D2442" s="9">
        <v>0.34</v>
      </c>
      <c r="E2442" s="8">
        <f t="shared" si="38"/>
        <v>5.1334139999999993</v>
      </c>
    </row>
    <row r="2443" spans="1:5" ht="28.8" x14ac:dyDescent="0.3">
      <c r="A2443" s="10" t="s">
        <v>4859</v>
      </c>
      <c r="B2443" s="11" t="s">
        <v>4860</v>
      </c>
      <c r="C2443" s="8">
        <v>7.72</v>
      </c>
      <c r="D2443" s="9">
        <v>0.34</v>
      </c>
      <c r="E2443" s="8">
        <f t="shared" si="38"/>
        <v>5.1334139999999993</v>
      </c>
    </row>
    <row r="2444" spans="1:5" ht="28.8" x14ac:dyDescent="0.3">
      <c r="A2444" s="10" t="s">
        <v>4861</v>
      </c>
      <c r="B2444" s="11" t="s">
        <v>4862</v>
      </c>
      <c r="C2444" s="8">
        <v>8.69</v>
      </c>
      <c r="D2444" s="9">
        <v>0.34</v>
      </c>
      <c r="E2444" s="8">
        <f t="shared" si="38"/>
        <v>5.7784154999999995</v>
      </c>
    </row>
    <row r="2445" spans="1:5" ht="28.8" x14ac:dyDescent="0.3">
      <c r="A2445" s="10" t="s">
        <v>4863</v>
      </c>
      <c r="B2445" s="11" t="s">
        <v>4864</v>
      </c>
      <c r="C2445" s="8">
        <v>16.829999999999998</v>
      </c>
      <c r="D2445" s="9">
        <v>0.34</v>
      </c>
      <c r="E2445" s="8">
        <f t="shared" si="38"/>
        <v>11.191108499999999</v>
      </c>
    </row>
    <row r="2446" spans="1:5" ht="28.8" x14ac:dyDescent="0.3">
      <c r="A2446" s="10" t="s">
        <v>4865</v>
      </c>
      <c r="B2446" s="11" t="s">
        <v>4866</v>
      </c>
      <c r="C2446" s="8">
        <v>9.24</v>
      </c>
      <c r="D2446" s="9">
        <v>0.34</v>
      </c>
      <c r="E2446" s="8">
        <f t="shared" si="38"/>
        <v>6.1441379999999999</v>
      </c>
    </row>
    <row r="2447" spans="1:5" ht="28.8" x14ac:dyDescent="0.3">
      <c r="A2447" s="10" t="s">
        <v>4867</v>
      </c>
      <c r="B2447" s="11" t="s">
        <v>4868</v>
      </c>
      <c r="C2447" s="8">
        <v>9.24</v>
      </c>
      <c r="D2447" s="9">
        <v>0.34</v>
      </c>
      <c r="E2447" s="8">
        <f t="shared" si="38"/>
        <v>6.1441379999999999</v>
      </c>
    </row>
    <row r="2448" spans="1:5" ht="28.8" x14ac:dyDescent="0.3">
      <c r="A2448" s="10" t="s">
        <v>4869</v>
      </c>
      <c r="B2448" s="11" t="s">
        <v>4870</v>
      </c>
      <c r="C2448" s="8">
        <v>9.24</v>
      </c>
      <c r="D2448" s="9">
        <v>0.34</v>
      </c>
      <c r="E2448" s="8">
        <f t="shared" si="38"/>
        <v>6.1441379999999999</v>
      </c>
    </row>
    <row r="2449" spans="1:5" ht="28.8" x14ac:dyDescent="0.3">
      <c r="A2449" s="10" t="s">
        <v>4871</v>
      </c>
      <c r="B2449" s="11" t="s">
        <v>4872</v>
      </c>
      <c r="C2449" s="8">
        <v>9.24</v>
      </c>
      <c r="D2449" s="9">
        <v>0.34</v>
      </c>
      <c r="E2449" s="8">
        <f t="shared" si="38"/>
        <v>6.1441379999999999</v>
      </c>
    </row>
    <row r="2450" spans="1:5" ht="28.8" x14ac:dyDescent="0.3">
      <c r="A2450" s="10" t="s">
        <v>4873</v>
      </c>
      <c r="B2450" s="11" t="s">
        <v>4874</v>
      </c>
      <c r="C2450" s="8">
        <v>17.38</v>
      </c>
      <c r="D2450" s="9">
        <v>0.34</v>
      </c>
      <c r="E2450" s="8">
        <f t="shared" si="38"/>
        <v>11.556830999999999</v>
      </c>
    </row>
    <row r="2451" spans="1:5" ht="28.8" x14ac:dyDescent="0.3">
      <c r="A2451" s="10" t="s">
        <v>4875</v>
      </c>
      <c r="B2451" s="11" t="s">
        <v>4876</v>
      </c>
      <c r="C2451" s="8">
        <v>9.3800000000000008</v>
      </c>
      <c r="D2451" s="9">
        <v>0.34</v>
      </c>
      <c r="E2451" s="8">
        <f t="shared" si="38"/>
        <v>6.2372309999999995</v>
      </c>
    </row>
    <row r="2452" spans="1:5" ht="28.8" x14ac:dyDescent="0.3">
      <c r="A2452" s="10" t="s">
        <v>4877</v>
      </c>
      <c r="B2452" s="11" t="s">
        <v>4878</v>
      </c>
      <c r="C2452" s="8">
        <v>18.760000000000002</v>
      </c>
      <c r="D2452" s="9">
        <v>0.34</v>
      </c>
      <c r="E2452" s="8">
        <f t="shared" si="38"/>
        <v>12.474461999999999</v>
      </c>
    </row>
    <row r="2453" spans="1:5" ht="28.8" x14ac:dyDescent="0.3">
      <c r="A2453" s="10" t="s">
        <v>4879</v>
      </c>
      <c r="B2453" s="11" t="s">
        <v>4880</v>
      </c>
      <c r="C2453" s="8">
        <v>28.28</v>
      </c>
      <c r="D2453" s="9">
        <v>0.34</v>
      </c>
      <c r="E2453" s="8">
        <f t="shared" si="38"/>
        <v>18.804786</v>
      </c>
    </row>
    <row r="2454" spans="1:5" ht="28.8" x14ac:dyDescent="0.3">
      <c r="A2454" s="10" t="s">
        <v>4881</v>
      </c>
      <c r="B2454" s="11" t="s">
        <v>4882</v>
      </c>
      <c r="C2454" s="8">
        <v>9.52</v>
      </c>
      <c r="D2454" s="9">
        <v>0.34</v>
      </c>
      <c r="E2454" s="8">
        <f t="shared" si="38"/>
        <v>6.3303239999999992</v>
      </c>
    </row>
    <row r="2455" spans="1:5" ht="28.8" x14ac:dyDescent="0.3">
      <c r="A2455" s="10" t="s">
        <v>4883</v>
      </c>
      <c r="B2455" s="11" t="s">
        <v>4884</v>
      </c>
      <c r="C2455" s="8">
        <v>9.52</v>
      </c>
      <c r="D2455" s="9">
        <v>0.34</v>
      </c>
      <c r="E2455" s="8">
        <f t="shared" si="38"/>
        <v>6.3303239999999992</v>
      </c>
    </row>
    <row r="2456" spans="1:5" ht="28.8" x14ac:dyDescent="0.3">
      <c r="A2456" s="10" t="s">
        <v>4885</v>
      </c>
      <c r="B2456" s="11" t="s">
        <v>4886</v>
      </c>
      <c r="C2456" s="8">
        <v>9.52</v>
      </c>
      <c r="D2456" s="9">
        <v>0.34</v>
      </c>
      <c r="E2456" s="8">
        <f t="shared" si="38"/>
        <v>6.3303239999999992</v>
      </c>
    </row>
    <row r="2457" spans="1:5" ht="28.8" x14ac:dyDescent="0.3">
      <c r="A2457" s="10" t="s">
        <v>4887</v>
      </c>
      <c r="B2457" s="11" t="s">
        <v>4888</v>
      </c>
      <c r="C2457" s="8">
        <v>9.52</v>
      </c>
      <c r="D2457" s="9">
        <v>0.34</v>
      </c>
      <c r="E2457" s="8">
        <f t="shared" ref="E2457:E2520" si="39">C2457*(1-D2457)*(1+0.75%)</f>
        <v>6.3303239999999992</v>
      </c>
    </row>
    <row r="2458" spans="1:5" ht="28.8" x14ac:dyDescent="0.3">
      <c r="A2458" s="10" t="s">
        <v>4889</v>
      </c>
      <c r="B2458" s="11" t="s">
        <v>4890</v>
      </c>
      <c r="C2458" s="8">
        <v>9.52</v>
      </c>
      <c r="D2458" s="9">
        <v>0.34</v>
      </c>
      <c r="E2458" s="8">
        <f t="shared" si="39"/>
        <v>6.3303239999999992</v>
      </c>
    </row>
    <row r="2459" spans="1:5" ht="28.8" x14ac:dyDescent="0.3">
      <c r="A2459" s="10" t="s">
        <v>4891</v>
      </c>
      <c r="B2459" s="11" t="s">
        <v>4892</v>
      </c>
      <c r="C2459" s="8">
        <v>12.69</v>
      </c>
      <c r="D2459" s="9">
        <v>0.34</v>
      </c>
      <c r="E2459" s="8">
        <f t="shared" si="39"/>
        <v>8.4382155000000001</v>
      </c>
    </row>
    <row r="2460" spans="1:5" ht="28.8" x14ac:dyDescent="0.3">
      <c r="A2460" s="10" t="s">
        <v>4893</v>
      </c>
      <c r="B2460" s="11" t="s">
        <v>4894</v>
      </c>
      <c r="C2460" s="8">
        <v>12.97</v>
      </c>
      <c r="D2460" s="9">
        <v>0.34</v>
      </c>
      <c r="E2460" s="8">
        <f t="shared" si="39"/>
        <v>8.6244015000000012</v>
      </c>
    </row>
    <row r="2461" spans="1:5" ht="28.8" x14ac:dyDescent="0.3">
      <c r="A2461" s="10" t="s">
        <v>4895</v>
      </c>
      <c r="B2461" s="11" t="s">
        <v>4896</v>
      </c>
      <c r="C2461" s="8">
        <v>16.55</v>
      </c>
      <c r="D2461" s="9">
        <v>0.34</v>
      </c>
      <c r="E2461" s="8">
        <f t="shared" si="39"/>
        <v>11.004922499999999</v>
      </c>
    </row>
    <row r="2462" spans="1:5" ht="28.8" x14ac:dyDescent="0.3">
      <c r="A2462" s="10" t="s">
        <v>4897</v>
      </c>
      <c r="B2462" s="11" t="s">
        <v>4898</v>
      </c>
      <c r="C2462" s="8">
        <v>15.17</v>
      </c>
      <c r="D2462" s="9">
        <v>0.34</v>
      </c>
      <c r="E2462" s="8">
        <f t="shared" si="39"/>
        <v>10.087291499999999</v>
      </c>
    </row>
    <row r="2463" spans="1:5" ht="28.8" x14ac:dyDescent="0.3">
      <c r="A2463" s="10" t="s">
        <v>4899</v>
      </c>
      <c r="B2463" s="11" t="s">
        <v>4900</v>
      </c>
      <c r="C2463" s="8">
        <v>37.93</v>
      </c>
      <c r="D2463" s="9">
        <v>0.34</v>
      </c>
      <c r="E2463" s="8">
        <f t="shared" si="39"/>
        <v>25.221553499999999</v>
      </c>
    </row>
    <row r="2464" spans="1:5" ht="28.8" x14ac:dyDescent="0.3">
      <c r="A2464" s="10" t="s">
        <v>4901</v>
      </c>
      <c r="B2464" s="11" t="s">
        <v>4902</v>
      </c>
      <c r="C2464" s="8">
        <v>17.79</v>
      </c>
      <c r="D2464" s="9">
        <v>0.34</v>
      </c>
      <c r="E2464" s="8">
        <f t="shared" si="39"/>
        <v>11.8294605</v>
      </c>
    </row>
    <row r="2465" spans="1:5" ht="28.8" x14ac:dyDescent="0.3">
      <c r="A2465" s="10" t="s">
        <v>4903</v>
      </c>
      <c r="B2465" s="11" t="s">
        <v>4904</v>
      </c>
      <c r="C2465" s="8">
        <v>19.03</v>
      </c>
      <c r="D2465" s="9">
        <v>0.34</v>
      </c>
      <c r="E2465" s="8">
        <f t="shared" si="39"/>
        <v>12.6539985</v>
      </c>
    </row>
    <row r="2466" spans="1:5" ht="28.8" x14ac:dyDescent="0.3">
      <c r="A2466" s="10" t="s">
        <v>4905</v>
      </c>
      <c r="B2466" s="11" t="s">
        <v>4906</v>
      </c>
      <c r="C2466" s="8">
        <v>20.55</v>
      </c>
      <c r="D2466" s="9">
        <v>0.34</v>
      </c>
      <c r="E2466" s="8">
        <f t="shared" si="39"/>
        <v>13.6647225</v>
      </c>
    </row>
    <row r="2467" spans="1:5" ht="28.8" x14ac:dyDescent="0.3">
      <c r="A2467" s="10" t="s">
        <v>4907</v>
      </c>
      <c r="B2467" s="11" t="s">
        <v>4908</v>
      </c>
      <c r="C2467" s="8">
        <v>22.21</v>
      </c>
      <c r="D2467" s="9">
        <v>0.34</v>
      </c>
      <c r="E2467" s="8">
        <f t="shared" si="39"/>
        <v>14.768539499999999</v>
      </c>
    </row>
    <row r="2468" spans="1:5" ht="28.8" x14ac:dyDescent="0.3">
      <c r="A2468" s="10" t="s">
        <v>4909</v>
      </c>
      <c r="B2468" s="11" t="s">
        <v>4910</v>
      </c>
      <c r="C2468" s="8">
        <v>25.38</v>
      </c>
      <c r="D2468" s="9">
        <v>0.34</v>
      </c>
      <c r="E2468" s="8">
        <f t="shared" si="39"/>
        <v>16.876431</v>
      </c>
    </row>
    <row r="2469" spans="1:5" ht="28.8" x14ac:dyDescent="0.3">
      <c r="A2469" s="10" t="s">
        <v>4911</v>
      </c>
      <c r="B2469" s="11" t="s">
        <v>4912</v>
      </c>
      <c r="C2469" s="8">
        <v>31.03</v>
      </c>
      <c r="D2469" s="9">
        <v>0.34</v>
      </c>
      <c r="E2469" s="8">
        <f t="shared" si="39"/>
        <v>20.633398499999998</v>
      </c>
    </row>
    <row r="2470" spans="1:5" ht="28.8" x14ac:dyDescent="0.3">
      <c r="A2470" s="10" t="s">
        <v>4913</v>
      </c>
      <c r="B2470" s="11" t="s">
        <v>4914</v>
      </c>
      <c r="C2470" s="8">
        <v>15.17</v>
      </c>
      <c r="D2470" s="9">
        <v>0.34</v>
      </c>
      <c r="E2470" s="8">
        <f t="shared" si="39"/>
        <v>10.087291499999999</v>
      </c>
    </row>
    <row r="2471" spans="1:5" ht="28.8" x14ac:dyDescent="0.3">
      <c r="A2471" s="10" t="s">
        <v>4915</v>
      </c>
      <c r="B2471" s="11" t="s">
        <v>4916</v>
      </c>
      <c r="C2471" s="8">
        <v>15.17</v>
      </c>
      <c r="D2471" s="9">
        <v>0.34</v>
      </c>
      <c r="E2471" s="8">
        <f t="shared" si="39"/>
        <v>10.087291499999999</v>
      </c>
    </row>
    <row r="2472" spans="1:5" ht="28.8" x14ac:dyDescent="0.3">
      <c r="A2472" s="10" t="s">
        <v>4917</v>
      </c>
      <c r="B2472" s="11" t="s">
        <v>4918</v>
      </c>
      <c r="C2472" s="8">
        <v>15.17</v>
      </c>
      <c r="D2472" s="9">
        <v>0.34</v>
      </c>
      <c r="E2472" s="8">
        <f t="shared" si="39"/>
        <v>10.087291499999999</v>
      </c>
    </row>
    <row r="2473" spans="1:5" ht="28.8" x14ac:dyDescent="0.3">
      <c r="A2473" s="10" t="s">
        <v>4919</v>
      </c>
      <c r="B2473" s="11" t="s">
        <v>4920</v>
      </c>
      <c r="C2473" s="8">
        <v>15.17</v>
      </c>
      <c r="D2473" s="9">
        <v>0.34</v>
      </c>
      <c r="E2473" s="8">
        <f t="shared" si="39"/>
        <v>10.087291499999999</v>
      </c>
    </row>
    <row r="2474" spans="1:5" ht="28.8" x14ac:dyDescent="0.3">
      <c r="A2474" s="10" t="s">
        <v>4921</v>
      </c>
      <c r="B2474" s="11" t="s">
        <v>4922</v>
      </c>
      <c r="C2474" s="8">
        <v>15.17</v>
      </c>
      <c r="D2474" s="9">
        <v>0.34</v>
      </c>
      <c r="E2474" s="8">
        <f t="shared" si="39"/>
        <v>10.087291499999999</v>
      </c>
    </row>
    <row r="2475" spans="1:5" ht="28.8" x14ac:dyDescent="0.3">
      <c r="A2475" s="10" t="s">
        <v>4923</v>
      </c>
      <c r="B2475" s="11" t="s">
        <v>4924</v>
      </c>
      <c r="C2475" s="8">
        <v>15.17</v>
      </c>
      <c r="D2475" s="9">
        <v>0.34</v>
      </c>
      <c r="E2475" s="8">
        <f t="shared" si="39"/>
        <v>10.087291499999999</v>
      </c>
    </row>
    <row r="2476" spans="1:5" ht="28.8" x14ac:dyDescent="0.3">
      <c r="A2476" s="10" t="s">
        <v>4925</v>
      </c>
      <c r="B2476" s="11" t="s">
        <v>4926</v>
      </c>
      <c r="C2476" s="8">
        <v>15.17</v>
      </c>
      <c r="D2476" s="9">
        <v>0.34</v>
      </c>
      <c r="E2476" s="8">
        <f t="shared" si="39"/>
        <v>10.087291499999999</v>
      </c>
    </row>
    <row r="2477" spans="1:5" ht="28.8" x14ac:dyDescent="0.3">
      <c r="A2477" s="10" t="s">
        <v>4927</v>
      </c>
      <c r="B2477" s="11" t="s">
        <v>4928</v>
      </c>
      <c r="C2477" s="8">
        <v>15.45</v>
      </c>
      <c r="D2477" s="9">
        <v>0.34</v>
      </c>
      <c r="E2477" s="8">
        <f t="shared" si="39"/>
        <v>10.2734775</v>
      </c>
    </row>
    <row r="2478" spans="1:5" ht="28.8" x14ac:dyDescent="0.3">
      <c r="A2478" s="10" t="s">
        <v>4929</v>
      </c>
      <c r="B2478" s="11" t="s">
        <v>4930</v>
      </c>
      <c r="C2478" s="8">
        <v>15.45</v>
      </c>
      <c r="D2478" s="9">
        <v>0.34</v>
      </c>
      <c r="E2478" s="8">
        <f t="shared" si="39"/>
        <v>10.2734775</v>
      </c>
    </row>
    <row r="2479" spans="1:5" ht="28.8" x14ac:dyDescent="0.3">
      <c r="A2479" s="10" t="s">
        <v>4931</v>
      </c>
      <c r="B2479" s="11" t="s">
        <v>4932</v>
      </c>
      <c r="C2479" s="8">
        <v>15.45</v>
      </c>
      <c r="D2479" s="9">
        <v>0.34</v>
      </c>
      <c r="E2479" s="8">
        <f t="shared" si="39"/>
        <v>10.2734775</v>
      </c>
    </row>
    <row r="2480" spans="1:5" ht="28.8" x14ac:dyDescent="0.3">
      <c r="A2480" s="10" t="s">
        <v>4933</v>
      </c>
      <c r="B2480" s="11" t="s">
        <v>4934</v>
      </c>
      <c r="C2480" s="8">
        <v>15.45</v>
      </c>
      <c r="D2480" s="9">
        <v>0.34</v>
      </c>
      <c r="E2480" s="8">
        <f t="shared" si="39"/>
        <v>10.2734775</v>
      </c>
    </row>
    <row r="2481" spans="1:5" ht="28.8" x14ac:dyDescent="0.3">
      <c r="A2481" s="10" t="s">
        <v>4935</v>
      </c>
      <c r="B2481" s="11" t="s">
        <v>4936</v>
      </c>
      <c r="C2481" s="8">
        <v>15.45</v>
      </c>
      <c r="D2481" s="9">
        <v>0.34</v>
      </c>
      <c r="E2481" s="8">
        <f t="shared" si="39"/>
        <v>10.2734775</v>
      </c>
    </row>
    <row r="2482" spans="1:5" ht="28.8" x14ac:dyDescent="0.3">
      <c r="A2482" s="10" t="s">
        <v>4937</v>
      </c>
      <c r="B2482" s="11" t="s">
        <v>4938</v>
      </c>
      <c r="C2482" s="8">
        <v>18.760000000000002</v>
      </c>
      <c r="D2482" s="9">
        <v>0.34</v>
      </c>
      <c r="E2482" s="8">
        <f t="shared" si="39"/>
        <v>12.474461999999999</v>
      </c>
    </row>
    <row r="2483" spans="1:5" ht="28.8" x14ac:dyDescent="0.3">
      <c r="A2483" s="10" t="s">
        <v>4939</v>
      </c>
      <c r="B2483" s="11" t="s">
        <v>4940</v>
      </c>
      <c r="C2483" s="8">
        <v>36.549999999999997</v>
      </c>
      <c r="D2483" s="9">
        <v>0.34</v>
      </c>
      <c r="E2483" s="8">
        <f t="shared" si="39"/>
        <v>24.303922499999995</v>
      </c>
    </row>
    <row r="2484" spans="1:5" ht="28.8" x14ac:dyDescent="0.3">
      <c r="A2484" s="10" t="s">
        <v>4941</v>
      </c>
      <c r="B2484" s="11" t="s">
        <v>4942</v>
      </c>
      <c r="C2484" s="8">
        <v>36.549999999999997</v>
      </c>
      <c r="D2484" s="9">
        <v>0.34</v>
      </c>
      <c r="E2484" s="8">
        <f t="shared" si="39"/>
        <v>24.303922499999995</v>
      </c>
    </row>
    <row r="2485" spans="1:5" ht="28.8" x14ac:dyDescent="0.3">
      <c r="A2485" s="10" t="s">
        <v>4943</v>
      </c>
      <c r="B2485" s="11" t="s">
        <v>4944</v>
      </c>
      <c r="C2485" s="8">
        <v>20.41</v>
      </c>
      <c r="D2485" s="9">
        <v>0.34</v>
      </c>
      <c r="E2485" s="8">
        <f t="shared" si="39"/>
        <v>13.5716295</v>
      </c>
    </row>
    <row r="2486" spans="1:5" ht="28.8" x14ac:dyDescent="0.3">
      <c r="A2486" s="10" t="s">
        <v>4945</v>
      </c>
      <c r="B2486" s="11" t="s">
        <v>4946</v>
      </c>
      <c r="C2486" s="8">
        <v>20.41</v>
      </c>
      <c r="D2486" s="9">
        <v>0.34</v>
      </c>
      <c r="E2486" s="8">
        <f t="shared" si="39"/>
        <v>13.5716295</v>
      </c>
    </row>
    <row r="2487" spans="1:5" ht="28.8" x14ac:dyDescent="0.3">
      <c r="A2487" s="10" t="s">
        <v>4947</v>
      </c>
      <c r="B2487" s="11" t="s">
        <v>4948</v>
      </c>
      <c r="C2487" s="8">
        <v>20.41</v>
      </c>
      <c r="D2487" s="9">
        <v>0.34</v>
      </c>
      <c r="E2487" s="8">
        <f t="shared" si="39"/>
        <v>13.5716295</v>
      </c>
    </row>
    <row r="2488" spans="1:5" ht="28.8" x14ac:dyDescent="0.3">
      <c r="A2488" s="10" t="s">
        <v>4949</v>
      </c>
      <c r="B2488" s="11" t="s">
        <v>4950</v>
      </c>
      <c r="C2488" s="8">
        <v>20.41</v>
      </c>
      <c r="D2488" s="9">
        <v>0.34</v>
      </c>
      <c r="E2488" s="8">
        <f t="shared" si="39"/>
        <v>13.5716295</v>
      </c>
    </row>
    <row r="2489" spans="1:5" ht="28.8" x14ac:dyDescent="0.3">
      <c r="A2489" s="10" t="s">
        <v>4951</v>
      </c>
      <c r="B2489" s="11" t="s">
        <v>4952</v>
      </c>
      <c r="C2489" s="8">
        <v>20.41</v>
      </c>
      <c r="D2489" s="9">
        <v>0.34</v>
      </c>
      <c r="E2489" s="8">
        <f t="shared" si="39"/>
        <v>13.5716295</v>
      </c>
    </row>
    <row r="2490" spans="1:5" ht="28.8" x14ac:dyDescent="0.3">
      <c r="A2490" s="10" t="s">
        <v>4953</v>
      </c>
      <c r="B2490" s="11" t="s">
        <v>4954</v>
      </c>
      <c r="C2490" s="8">
        <v>20.41</v>
      </c>
      <c r="D2490" s="9">
        <v>0.34</v>
      </c>
      <c r="E2490" s="8">
        <f t="shared" si="39"/>
        <v>13.5716295</v>
      </c>
    </row>
    <row r="2491" spans="1:5" ht="28.8" x14ac:dyDescent="0.3">
      <c r="A2491" s="10" t="s">
        <v>4955</v>
      </c>
      <c r="B2491" s="11" t="s">
        <v>4956</v>
      </c>
      <c r="C2491" s="8">
        <v>25.66</v>
      </c>
      <c r="D2491" s="9">
        <v>0.34</v>
      </c>
      <c r="E2491" s="8">
        <f t="shared" si="39"/>
        <v>17.062616999999999</v>
      </c>
    </row>
    <row r="2492" spans="1:5" ht="28.8" x14ac:dyDescent="0.3">
      <c r="A2492" s="10" t="s">
        <v>4957</v>
      </c>
      <c r="B2492" s="11" t="s">
        <v>4958</v>
      </c>
      <c r="C2492" s="8">
        <v>27.59</v>
      </c>
      <c r="D2492" s="9">
        <v>0.34</v>
      </c>
      <c r="E2492" s="8">
        <f t="shared" si="39"/>
        <v>18.3459705</v>
      </c>
    </row>
    <row r="2493" spans="1:5" ht="28.8" x14ac:dyDescent="0.3">
      <c r="A2493" s="10" t="s">
        <v>4959</v>
      </c>
      <c r="B2493" s="11" t="s">
        <v>4960</v>
      </c>
      <c r="C2493" s="8">
        <v>14.62</v>
      </c>
      <c r="D2493" s="9">
        <v>0.34</v>
      </c>
      <c r="E2493" s="8">
        <f t="shared" si="39"/>
        <v>9.7215689999999988</v>
      </c>
    </row>
    <row r="2494" spans="1:5" ht="28.8" x14ac:dyDescent="0.3">
      <c r="A2494" s="10" t="s">
        <v>4961</v>
      </c>
      <c r="B2494" s="11" t="s">
        <v>4962</v>
      </c>
      <c r="C2494" s="8">
        <v>14.62</v>
      </c>
      <c r="D2494" s="9">
        <v>0.34</v>
      </c>
      <c r="E2494" s="8">
        <f t="shared" si="39"/>
        <v>9.7215689999999988</v>
      </c>
    </row>
    <row r="2495" spans="1:5" ht="28.8" x14ac:dyDescent="0.3">
      <c r="A2495" s="10" t="s">
        <v>4963</v>
      </c>
      <c r="B2495" s="11" t="s">
        <v>4964</v>
      </c>
      <c r="C2495" s="8">
        <v>34.479999999999997</v>
      </c>
      <c r="D2495" s="9">
        <v>0.34</v>
      </c>
      <c r="E2495" s="8">
        <f t="shared" si="39"/>
        <v>22.927475999999995</v>
      </c>
    </row>
    <row r="2496" spans="1:5" ht="28.8" x14ac:dyDescent="0.3">
      <c r="A2496" s="10" t="s">
        <v>4965</v>
      </c>
      <c r="B2496" s="11" t="s">
        <v>4966</v>
      </c>
      <c r="C2496" s="8">
        <v>46.9</v>
      </c>
      <c r="D2496" s="9">
        <v>0.34</v>
      </c>
      <c r="E2496" s="8">
        <f t="shared" si="39"/>
        <v>31.186154999999999</v>
      </c>
    </row>
    <row r="2497" spans="1:5" ht="28.8" x14ac:dyDescent="0.3">
      <c r="A2497" s="10" t="s">
        <v>4967</v>
      </c>
      <c r="B2497" s="11" t="s">
        <v>4968</v>
      </c>
      <c r="C2497" s="8">
        <v>12.97</v>
      </c>
      <c r="D2497" s="9">
        <v>0.34</v>
      </c>
      <c r="E2497" s="8">
        <f t="shared" si="39"/>
        <v>8.6244015000000012</v>
      </c>
    </row>
    <row r="2498" spans="1:5" ht="28.8" x14ac:dyDescent="0.3">
      <c r="A2498" s="10" t="s">
        <v>4969</v>
      </c>
      <c r="B2498" s="11" t="s">
        <v>4970</v>
      </c>
      <c r="C2498" s="8">
        <v>10.76</v>
      </c>
      <c r="D2498" s="9">
        <v>0.34</v>
      </c>
      <c r="E2498" s="8">
        <f t="shared" si="39"/>
        <v>7.1548619999999987</v>
      </c>
    </row>
    <row r="2499" spans="1:5" ht="28.8" x14ac:dyDescent="0.3">
      <c r="A2499" s="10" t="s">
        <v>4971</v>
      </c>
      <c r="B2499" s="11" t="s">
        <v>4972</v>
      </c>
      <c r="C2499" s="8">
        <v>6.21</v>
      </c>
      <c r="D2499" s="9">
        <v>0.34</v>
      </c>
      <c r="E2499" s="8">
        <f t="shared" si="39"/>
        <v>4.1293394999999995</v>
      </c>
    </row>
    <row r="2500" spans="1:5" ht="28.8" x14ac:dyDescent="0.3">
      <c r="A2500" s="10" t="s">
        <v>4973</v>
      </c>
      <c r="B2500" s="11" t="s">
        <v>4974</v>
      </c>
      <c r="C2500" s="8">
        <v>9.7899999999999991</v>
      </c>
      <c r="D2500" s="9">
        <v>0.34</v>
      </c>
      <c r="E2500" s="8">
        <f t="shared" si="39"/>
        <v>6.5098604999999985</v>
      </c>
    </row>
    <row r="2501" spans="1:5" ht="28.8" x14ac:dyDescent="0.3">
      <c r="A2501" s="10" t="s">
        <v>4975</v>
      </c>
      <c r="B2501" s="11" t="s">
        <v>4976</v>
      </c>
      <c r="C2501" s="8">
        <v>7.72</v>
      </c>
      <c r="D2501" s="9">
        <v>0.34</v>
      </c>
      <c r="E2501" s="8">
        <f t="shared" si="39"/>
        <v>5.1334139999999993</v>
      </c>
    </row>
    <row r="2502" spans="1:5" ht="28.8" x14ac:dyDescent="0.3">
      <c r="A2502" s="10" t="s">
        <v>4977</v>
      </c>
      <c r="B2502" s="11" t="s">
        <v>4978</v>
      </c>
      <c r="C2502" s="8">
        <v>8.5500000000000007</v>
      </c>
      <c r="D2502" s="9">
        <v>0.34</v>
      </c>
      <c r="E2502" s="8">
        <f t="shared" si="39"/>
        <v>5.6853224999999998</v>
      </c>
    </row>
    <row r="2503" spans="1:5" ht="28.8" x14ac:dyDescent="0.3">
      <c r="A2503" s="10" t="s">
        <v>4979</v>
      </c>
      <c r="B2503" s="11" t="s">
        <v>4980</v>
      </c>
      <c r="C2503" s="8">
        <v>12.69</v>
      </c>
      <c r="D2503" s="9">
        <v>0.34</v>
      </c>
      <c r="E2503" s="8">
        <f t="shared" si="39"/>
        <v>8.4382155000000001</v>
      </c>
    </row>
    <row r="2504" spans="1:5" ht="28.8" x14ac:dyDescent="0.3">
      <c r="A2504" s="10" t="s">
        <v>4981</v>
      </c>
      <c r="B2504" s="11" t="s">
        <v>4982</v>
      </c>
      <c r="C2504" s="8">
        <v>17.93</v>
      </c>
      <c r="D2504" s="9">
        <v>0.34</v>
      </c>
      <c r="E2504" s="8">
        <f t="shared" si="39"/>
        <v>11.922553499999999</v>
      </c>
    </row>
    <row r="2505" spans="1:5" ht="28.8" x14ac:dyDescent="0.3">
      <c r="A2505" s="10" t="s">
        <v>4983</v>
      </c>
      <c r="B2505" s="11" t="s">
        <v>4984</v>
      </c>
      <c r="C2505" s="8">
        <v>8.83</v>
      </c>
      <c r="D2505" s="9">
        <v>0.34</v>
      </c>
      <c r="E2505" s="8">
        <f t="shared" si="39"/>
        <v>5.8715084999999991</v>
      </c>
    </row>
    <row r="2506" spans="1:5" ht="28.8" x14ac:dyDescent="0.3">
      <c r="A2506" s="10" t="s">
        <v>4985</v>
      </c>
      <c r="B2506" s="11" t="s">
        <v>4986</v>
      </c>
      <c r="C2506" s="8">
        <v>9.24</v>
      </c>
      <c r="D2506" s="9">
        <v>0.34</v>
      </c>
      <c r="E2506" s="8">
        <f t="shared" si="39"/>
        <v>6.1441379999999999</v>
      </c>
    </row>
    <row r="2507" spans="1:5" ht="28.8" x14ac:dyDescent="0.3">
      <c r="A2507" s="10" t="s">
        <v>4987</v>
      </c>
      <c r="B2507" s="11" t="s">
        <v>4988</v>
      </c>
      <c r="C2507" s="8">
        <v>9.24</v>
      </c>
      <c r="D2507" s="9">
        <v>0.34</v>
      </c>
      <c r="E2507" s="8">
        <f t="shared" si="39"/>
        <v>6.1441379999999999</v>
      </c>
    </row>
    <row r="2508" spans="1:5" ht="28.8" x14ac:dyDescent="0.3">
      <c r="A2508" s="10" t="s">
        <v>4989</v>
      </c>
      <c r="B2508" s="11" t="s">
        <v>4990</v>
      </c>
      <c r="C2508" s="8">
        <v>9.24</v>
      </c>
      <c r="D2508" s="9">
        <v>0.34</v>
      </c>
      <c r="E2508" s="8">
        <f t="shared" si="39"/>
        <v>6.1441379999999999</v>
      </c>
    </row>
    <row r="2509" spans="1:5" ht="28.8" x14ac:dyDescent="0.3">
      <c r="A2509" s="10" t="s">
        <v>4991</v>
      </c>
      <c r="B2509" s="11" t="s">
        <v>4992</v>
      </c>
      <c r="C2509" s="8">
        <v>9.24</v>
      </c>
      <c r="D2509" s="9">
        <v>0.34</v>
      </c>
      <c r="E2509" s="8">
        <f t="shared" si="39"/>
        <v>6.1441379999999999</v>
      </c>
    </row>
    <row r="2510" spans="1:5" ht="28.8" x14ac:dyDescent="0.3">
      <c r="A2510" s="10" t="s">
        <v>4993</v>
      </c>
      <c r="B2510" s="11" t="s">
        <v>4994</v>
      </c>
      <c r="C2510" s="8">
        <v>8.83</v>
      </c>
      <c r="D2510" s="9">
        <v>0.34</v>
      </c>
      <c r="E2510" s="8">
        <f t="shared" si="39"/>
        <v>5.8715084999999991</v>
      </c>
    </row>
    <row r="2511" spans="1:5" ht="28.8" x14ac:dyDescent="0.3">
      <c r="A2511" s="10" t="s">
        <v>4995</v>
      </c>
      <c r="B2511" s="11" t="s">
        <v>4996</v>
      </c>
      <c r="C2511" s="8">
        <v>10.76</v>
      </c>
      <c r="D2511" s="9">
        <v>0.34</v>
      </c>
      <c r="E2511" s="8">
        <f t="shared" si="39"/>
        <v>7.1548619999999987</v>
      </c>
    </row>
    <row r="2512" spans="1:5" ht="28.8" x14ac:dyDescent="0.3">
      <c r="A2512" s="10" t="s">
        <v>4997</v>
      </c>
      <c r="B2512" s="11" t="s">
        <v>4998</v>
      </c>
      <c r="C2512" s="8">
        <v>9.66</v>
      </c>
      <c r="D2512" s="9">
        <v>0.34</v>
      </c>
      <c r="E2512" s="8">
        <f t="shared" si="39"/>
        <v>6.4234169999999997</v>
      </c>
    </row>
    <row r="2513" spans="1:5" ht="28.8" x14ac:dyDescent="0.3">
      <c r="A2513" s="10" t="s">
        <v>4999</v>
      </c>
      <c r="B2513" s="11" t="s">
        <v>5000</v>
      </c>
      <c r="C2513" s="8">
        <v>9.3800000000000008</v>
      </c>
      <c r="D2513" s="9">
        <v>0.34</v>
      </c>
      <c r="E2513" s="8">
        <f t="shared" si="39"/>
        <v>6.2372309999999995</v>
      </c>
    </row>
    <row r="2514" spans="1:5" ht="28.8" x14ac:dyDescent="0.3">
      <c r="A2514" s="10" t="s">
        <v>5001</v>
      </c>
      <c r="B2514" s="11" t="s">
        <v>5002</v>
      </c>
      <c r="C2514" s="8">
        <v>22.62</v>
      </c>
      <c r="D2514" s="9">
        <v>0.34</v>
      </c>
      <c r="E2514" s="8">
        <f t="shared" si="39"/>
        <v>15.041168999999998</v>
      </c>
    </row>
    <row r="2515" spans="1:5" ht="28.8" x14ac:dyDescent="0.3">
      <c r="A2515" s="10" t="s">
        <v>5003</v>
      </c>
      <c r="B2515" s="11" t="s">
        <v>5004</v>
      </c>
      <c r="C2515" s="8">
        <v>12.69</v>
      </c>
      <c r="D2515" s="9">
        <v>0.34</v>
      </c>
      <c r="E2515" s="8">
        <f t="shared" si="39"/>
        <v>8.4382155000000001</v>
      </c>
    </row>
    <row r="2516" spans="1:5" ht="28.8" x14ac:dyDescent="0.3">
      <c r="A2516" s="10" t="s">
        <v>5005</v>
      </c>
      <c r="B2516" s="11" t="s">
        <v>5006</v>
      </c>
      <c r="C2516" s="8">
        <v>16.55</v>
      </c>
      <c r="D2516" s="9">
        <v>0.34</v>
      </c>
      <c r="E2516" s="8">
        <f t="shared" si="39"/>
        <v>11.004922499999999</v>
      </c>
    </row>
    <row r="2517" spans="1:5" ht="28.8" x14ac:dyDescent="0.3">
      <c r="A2517" s="10" t="s">
        <v>5007</v>
      </c>
      <c r="B2517" s="11" t="s">
        <v>5008</v>
      </c>
      <c r="C2517" s="8">
        <v>20.97</v>
      </c>
      <c r="D2517" s="9">
        <v>0.34</v>
      </c>
      <c r="E2517" s="8">
        <f t="shared" si="39"/>
        <v>13.944001499999999</v>
      </c>
    </row>
    <row r="2518" spans="1:5" ht="28.8" x14ac:dyDescent="0.3">
      <c r="A2518" s="10" t="s">
        <v>5009</v>
      </c>
      <c r="B2518" s="11" t="s">
        <v>5010</v>
      </c>
      <c r="C2518" s="8">
        <v>16.829999999999998</v>
      </c>
      <c r="D2518" s="9">
        <v>0.34</v>
      </c>
      <c r="E2518" s="8">
        <f t="shared" si="39"/>
        <v>11.191108499999999</v>
      </c>
    </row>
    <row r="2519" spans="1:5" ht="28.8" x14ac:dyDescent="0.3">
      <c r="A2519" s="10" t="s">
        <v>5011</v>
      </c>
      <c r="B2519" s="11" t="s">
        <v>5012</v>
      </c>
      <c r="C2519" s="8">
        <v>12.97</v>
      </c>
      <c r="D2519" s="9">
        <v>0.34</v>
      </c>
      <c r="E2519" s="8">
        <f t="shared" si="39"/>
        <v>8.6244015000000012</v>
      </c>
    </row>
    <row r="2520" spans="1:5" ht="28.8" x14ac:dyDescent="0.3">
      <c r="A2520" s="10" t="s">
        <v>5013</v>
      </c>
      <c r="B2520" s="11" t="s">
        <v>5014</v>
      </c>
      <c r="C2520" s="8">
        <v>13.52</v>
      </c>
      <c r="D2520" s="9">
        <v>0.34</v>
      </c>
      <c r="E2520" s="8">
        <f t="shared" si="39"/>
        <v>8.990123999999998</v>
      </c>
    </row>
    <row r="2521" spans="1:5" ht="28.8" x14ac:dyDescent="0.3">
      <c r="A2521" s="10" t="s">
        <v>5015</v>
      </c>
      <c r="B2521" s="11" t="s">
        <v>5016</v>
      </c>
      <c r="C2521" s="8">
        <v>13.24</v>
      </c>
      <c r="D2521" s="9">
        <v>0.34</v>
      </c>
      <c r="E2521" s="8">
        <f t="shared" ref="E2521:E2584" si="40">C2521*(1-D2521)*(1+0.75%)</f>
        <v>8.8039379999999987</v>
      </c>
    </row>
    <row r="2522" spans="1:5" ht="28.8" x14ac:dyDescent="0.3">
      <c r="A2522" s="10" t="s">
        <v>5017</v>
      </c>
      <c r="B2522" s="11" t="s">
        <v>5018</v>
      </c>
      <c r="C2522" s="8">
        <v>22.9</v>
      </c>
      <c r="D2522" s="9">
        <v>0.34</v>
      </c>
      <c r="E2522" s="8">
        <f t="shared" si="40"/>
        <v>15.227354999999998</v>
      </c>
    </row>
    <row r="2523" spans="1:5" ht="28.8" x14ac:dyDescent="0.3">
      <c r="A2523" s="10" t="s">
        <v>5019</v>
      </c>
      <c r="B2523" s="11" t="s">
        <v>5020</v>
      </c>
      <c r="C2523" s="8">
        <v>27.03</v>
      </c>
      <c r="D2523" s="9">
        <v>0.34</v>
      </c>
      <c r="E2523" s="8">
        <f t="shared" si="40"/>
        <v>17.973598500000001</v>
      </c>
    </row>
    <row r="2524" spans="1:5" ht="28.8" x14ac:dyDescent="0.3">
      <c r="A2524" s="10" t="s">
        <v>5021</v>
      </c>
      <c r="B2524" s="11" t="s">
        <v>5022</v>
      </c>
      <c r="C2524" s="8">
        <v>16.829999999999998</v>
      </c>
      <c r="D2524" s="9">
        <v>0.34</v>
      </c>
      <c r="E2524" s="8">
        <f t="shared" si="40"/>
        <v>11.191108499999999</v>
      </c>
    </row>
    <row r="2525" spans="1:5" ht="28.8" x14ac:dyDescent="0.3">
      <c r="A2525" s="10" t="s">
        <v>5023</v>
      </c>
      <c r="B2525" s="11" t="s">
        <v>5024</v>
      </c>
      <c r="C2525" s="8">
        <v>16.28</v>
      </c>
      <c r="D2525" s="9">
        <v>0.34</v>
      </c>
      <c r="E2525" s="8">
        <f t="shared" si="40"/>
        <v>10.825386</v>
      </c>
    </row>
    <row r="2526" spans="1:5" ht="28.8" x14ac:dyDescent="0.3">
      <c r="A2526" s="10" t="s">
        <v>5025</v>
      </c>
      <c r="B2526" s="11" t="s">
        <v>5026</v>
      </c>
      <c r="C2526" s="8">
        <v>16.55</v>
      </c>
      <c r="D2526" s="9">
        <v>0.34</v>
      </c>
      <c r="E2526" s="8">
        <f t="shared" si="40"/>
        <v>11.004922499999999</v>
      </c>
    </row>
    <row r="2527" spans="1:5" ht="28.8" x14ac:dyDescent="0.3">
      <c r="A2527" s="10" t="s">
        <v>5027</v>
      </c>
      <c r="B2527" s="11" t="s">
        <v>5028</v>
      </c>
      <c r="C2527" s="8">
        <v>27.59</v>
      </c>
      <c r="D2527" s="9">
        <v>0.34</v>
      </c>
      <c r="E2527" s="8">
        <f t="shared" si="40"/>
        <v>18.3459705</v>
      </c>
    </row>
    <row r="2528" spans="1:5" ht="28.8" x14ac:dyDescent="0.3">
      <c r="A2528" s="10" t="s">
        <v>5029</v>
      </c>
      <c r="B2528" s="11" t="s">
        <v>5030</v>
      </c>
      <c r="C2528" s="8">
        <v>35.17</v>
      </c>
      <c r="D2528" s="9">
        <v>0.34</v>
      </c>
      <c r="E2528" s="8">
        <f t="shared" si="40"/>
        <v>23.386291500000002</v>
      </c>
    </row>
    <row r="2529" spans="1:5" ht="28.8" x14ac:dyDescent="0.3">
      <c r="A2529" s="10" t="s">
        <v>5031</v>
      </c>
      <c r="B2529" s="11" t="s">
        <v>5032</v>
      </c>
      <c r="C2529" s="8">
        <v>20.97</v>
      </c>
      <c r="D2529" s="9">
        <v>0.34</v>
      </c>
      <c r="E2529" s="8">
        <f t="shared" si="40"/>
        <v>13.944001499999999</v>
      </c>
    </row>
    <row r="2530" spans="1:5" ht="28.8" x14ac:dyDescent="0.3">
      <c r="A2530" s="10" t="s">
        <v>5033</v>
      </c>
      <c r="B2530" s="11" t="s">
        <v>5034</v>
      </c>
      <c r="C2530" s="8">
        <v>24</v>
      </c>
      <c r="D2530" s="9">
        <v>0.34</v>
      </c>
      <c r="E2530" s="8">
        <f t="shared" si="40"/>
        <v>15.958799999999998</v>
      </c>
    </row>
    <row r="2531" spans="1:5" ht="28.8" x14ac:dyDescent="0.3">
      <c r="A2531" s="10" t="s">
        <v>5035</v>
      </c>
      <c r="B2531" s="11" t="s">
        <v>5036</v>
      </c>
      <c r="C2531" s="8">
        <v>59.31</v>
      </c>
      <c r="D2531" s="9">
        <v>0.34</v>
      </c>
      <c r="E2531" s="8">
        <f t="shared" si="40"/>
        <v>39.438184499999998</v>
      </c>
    </row>
    <row r="2532" spans="1:5" ht="28.8" x14ac:dyDescent="0.3">
      <c r="A2532" s="10" t="s">
        <v>5037</v>
      </c>
      <c r="B2532" s="11" t="s">
        <v>5038</v>
      </c>
      <c r="C2532" s="8">
        <v>16</v>
      </c>
      <c r="D2532" s="9">
        <v>0.34</v>
      </c>
      <c r="E2532" s="8">
        <f t="shared" si="40"/>
        <v>10.639199999999999</v>
      </c>
    </row>
    <row r="2533" spans="1:5" ht="28.8" x14ac:dyDescent="0.3">
      <c r="A2533" s="10" t="s">
        <v>5039</v>
      </c>
      <c r="B2533" s="11" t="s">
        <v>5040</v>
      </c>
      <c r="C2533" s="8">
        <v>40</v>
      </c>
      <c r="D2533" s="9">
        <v>0.34</v>
      </c>
      <c r="E2533" s="8">
        <f t="shared" si="40"/>
        <v>26.597999999999999</v>
      </c>
    </row>
    <row r="2534" spans="1:5" ht="28.8" x14ac:dyDescent="0.3">
      <c r="A2534" s="10" t="s">
        <v>5041</v>
      </c>
      <c r="B2534" s="11" t="s">
        <v>5042</v>
      </c>
      <c r="C2534" s="8">
        <v>18.34</v>
      </c>
      <c r="D2534" s="9">
        <v>0.34</v>
      </c>
      <c r="E2534" s="8">
        <f t="shared" si="40"/>
        <v>12.195182999999998</v>
      </c>
    </row>
    <row r="2535" spans="1:5" ht="28.8" x14ac:dyDescent="0.3">
      <c r="A2535" s="10" t="s">
        <v>5043</v>
      </c>
      <c r="B2535" s="11" t="s">
        <v>5044</v>
      </c>
      <c r="C2535" s="8">
        <v>21.38</v>
      </c>
      <c r="D2535" s="9">
        <v>0.34</v>
      </c>
      <c r="E2535" s="8">
        <f t="shared" si="40"/>
        <v>14.216630999999998</v>
      </c>
    </row>
    <row r="2536" spans="1:5" ht="28.8" x14ac:dyDescent="0.3">
      <c r="A2536" s="10" t="s">
        <v>5045</v>
      </c>
      <c r="B2536" s="11" t="s">
        <v>5046</v>
      </c>
      <c r="C2536" s="8">
        <v>26.76</v>
      </c>
      <c r="D2536" s="9">
        <v>0.34</v>
      </c>
      <c r="E2536" s="8">
        <f t="shared" si="40"/>
        <v>17.794062</v>
      </c>
    </row>
    <row r="2537" spans="1:5" ht="28.8" x14ac:dyDescent="0.3">
      <c r="A2537" s="10" t="s">
        <v>5047</v>
      </c>
      <c r="B2537" s="11" t="s">
        <v>5048</v>
      </c>
      <c r="C2537" s="8">
        <v>25.79</v>
      </c>
      <c r="D2537" s="9">
        <v>0.34</v>
      </c>
      <c r="E2537" s="8">
        <f t="shared" si="40"/>
        <v>17.149060499999997</v>
      </c>
    </row>
    <row r="2538" spans="1:5" ht="28.8" x14ac:dyDescent="0.3">
      <c r="A2538" s="10" t="s">
        <v>5049</v>
      </c>
      <c r="B2538" s="11" t="s">
        <v>5050</v>
      </c>
      <c r="C2538" s="8">
        <v>28.97</v>
      </c>
      <c r="D2538" s="9">
        <v>0.34</v>
      </c>
      <c r="E2538" s="8">
        <f t="shared" si="40"/>
        <v>19.263601499999996</v>
      </c>
    </row>
    <row r="2539" spans="1:5" ht="28.8" x14ac:dyDescent="0.3">
      <c r="A2539" s="10" t="s">
        <v>5051</v>
      </c>
      <c r="B2539" s="11" t="s">
        <v>5052</v>
      </c>
      <c r="C2539" s="8">
        <v>32.409999999999997</v>
      </c>
      <c r="D2539" s="9">
        <v>0.34</v>
      </c>
      <c r="E2539" s="8">
        <f t="shared" si="40"/>
        <v>21.551029499999999</v>
      </c>
    </row>
    <row r="2540" spans="1:5" ht="28.8" x14ac:dyDescent="0.3">
      <c r="A2540" s="10" t="s">
        <v>5053</v>
      </c>
      <c r="B2540" s="11" t="s">
        <v>5054</v>
      </c>
      <c r="C2540" s="8">
        <v>35.17</v>
      </c>
      <c r="D2540" s="9">
        <v>0.34</v>
      </c>
      <c r="E2540" s="8">
        <f t="shared" si="40"/>
        <v>23.386291500000002</v>
      </c>
    </row>
    <row r="2541" spans="1:5" ht="28.8" x14ac:dyDescent="0.3">
      <c r="A2541" s="10" t="s">
        <v>5055</v>
      </c>
      <c r="B2541" s="11" t="s">
        <v>5056</v>
      </c>
      <c r="C2541" s="8">
        <v>41.38</v>
      </c>
      <c r="D2541" s="9">
        <v>0.34</v>
      </c>
      <c r="E2541" s="8">
        <f t="shared" si="40"/>
        <v>27.515630999999999</v>
      </c>
    </row>
    <row r="2542" spans="1:5" ht="28.8" x14ac:dyDescent="0.3">
      <c r="A2542" s="10" t="s">
        <v>5057</v>
      </c>
      <c r="B2542" s="11" t="s">
        <v>5058</v>
      </c>
      <c r="C2542" s="8">
        <v>103.45</v>
      </c>
      <c r="D2542" s="9">
        <v>0.34</v>
      </c>
      <c r="E2542" s="8">
        <f t="shared" si="40"/>
        <v>68.789077499999991</v>
      </c>
    </row>
    <row r="2543" spans="1:5" ht="28.8" x14ac:dyDescent="0.3">
      <c r="A2543" s="10" t="s">
        <v>5059</v>
      </c>
      <c r="B2543" s="11" t="s">
        <v>5060</v>
      </c>
      <c r="C2543" s="8">
        <v>11.03</v>
      </c>
      <c r="D2543" s="9">
        <v>0.34</v>
      </c>
      <c r="E2543" s="8">
        <f t="shared" si="40"/>
        <v>7.3343984999999998</v>
      </c>
    </row>
    <row r="2544" spans="1:5" ht="28.8" x14ac:dyDescent="0.3">
      <c r="A2544" s="10" t="s">
        <v>5061</v>
      </c>
      <c r="B2544" s="11" t="s">
        <v>5062</v>
      </c>
      <c r="C2544" s="8">
        <v>12.14</v>
      </c>
      <c r="D2544" s="9">
        <v>0.34</v>
      </c>
      <c r="E2544" s="8">
        <f t="shared" si="40"/>
        <v>8.0724929999999997</v>
      </c>
    </row>
    <row r="2545" spans="1:5" ht="28.8" x14ac:dyDescent="0.3">
      <c r="A2545" s="10" t="s">
        <v>5063</v>
      </c>
      <c r="B2545" s="11" t="s">
        <v>5064</v>
      </c>
      <c r="C2545" s="8">
        <v>11.86</v>
      </c>
      <c r="D2545" s="9">
        <v>0.34</v>
      </c>
      <c r="E2545" s="8">
        <f t="shared" si="40"/>
        <v>7.8863069999999986</v>
      </c>
    </row>
    <row r="2546" spans="1:5" ht="28.8" x14ac:dyDescent="0.3">
      <c r="A2546" s="10" t="s">
        <v>5065</v>
      </c>
      <c r="B2546" s="11" t="s">
        <v>5066</v>
      </c>
      <c r="C2546" s="8">
        <v>10.62</v>
      </c>
      <c r="D2546" s="9">
        <v>0.34</v>
      </c>
      <c r="E2546" s="8">
        <f t="shared" si="40"/>
        <v>7.0617689999999991</v>
      </c>
    </row>
    <row r="2547" spans="1:5" ht="28.8" x14ac:dyDescent="0.3">
      <c r="A2547" s="10" t="s">
        <v>5067</v>
      </c>
      <c r="B2547" s="11" t="s">
        <v>5068</v>
      </c>
      <c r="C2547" s="8">
        <v>15.17</v>
      </c>
      <c r="D2547" s="9">
        <v>0.34</v>
      </c>
      <c r="E2547" s="8">
        <f t="shared" si="40"/>
        <v>10.087291499999999</v>
      </c>
    </row>
    <row r="2548" spans="1:5" ht="28.8" x14ac:dyDescent="0.3">
      <c r="A2548" s="10" t="s">
        <v>5069</v>
      </c>
      <c r="B2548" s="11" t="s">
        <v>5070</v>
      </c>
      <c r="C2548" s="8">
        <v>17.100000000000001</v>
      </c>
      <c r="D2548" s="9">
        <v>0.34</v>
      </c>
      <c r="E2548" s="8">
        <f t="shared" si="40"/>
        <v>11.370645</v>
      </c>
    </row>
    <row r="2549" spans="1:5" ht="28.8" x14ac:dyDescent="0.3">
      <c r="A2549" s="10" t="s">
        <v>5071</v>
      </c>
      <c r="B2549" s="11" t="s">
        <v>5072</v>
      </c>
      <c r="C2549" s="8">
        <v>28.28</v>
      </c>
      <c r="D2549" s="9">
        <v>0.34</v>
      </c>
      <c r="E2549" s="8">
        <f t="shared" si="40"/>
        <v>18.804786</v>
      </c>
    </row>
    <row r="2550" spans="1:5" ht="28.8" x14ac:dyDescent="0.3">
      <c r="A2550" s="10" t="s">
        <v>5073</v>
      </c>
      <c r="B2550" s="11" t="s">
        <v>5074</v>
      </c>
      <c r="C2550" s="8">
        <v>28.97</v>
      </c>
      <c r="D2550" s="9">
        <v>0.34</v>
      </c>
      <c r="E2550" s="8">
        <f t="shared" si="40"/>
        <v>19.263601499999996</v>
      </c>
    </row>
    <row r="2551" spans="1:5" ht="28.8" x14ac:dyDescent="0.3">
      <c r="A2551" s="10" t="s">
        <v>5075</v>
      </c>
      <c r="B2551" s="11" t="s">
        <v>5076</v>
      </c>
      <c r="C2551" s="8">
        <v>51.72</v>
      </c>
      <c r="D2551" s="9">
        <v>0.34</v>
      </c>
      <c r="E2551" s="8">
        <f t="shared" si="40"/>
        <v>34.391213999999998</v>
      </c>
    </row>
    <row r="2552" spans="1:5" ht="28.8" x14ac:dyDescent="0.3">
      <c r="A2552" s="10" t="s">
        <v>5077</v>
      </c>
      <c r="B2552" s="11" t="s">
        <v>5078</v>
      </c>
      <c r="C2552" s="8">
        <v>42.76</v>
      </c>
      <c r="D2552" s="9">
        <v>0.34</v>
      </c>
      <c r="E2552" s="8">
        <f t="shared" si="40"/>
        <v>28.433261999999996</v>
      </c>
    </row>
    <row r="2553" spans="1:5" ht="28.8" x14ac:dyDescent="0.3">
      <c r="A2553" s="10" t="s">
        <v>5079</v>
      </c>
      <c r="B2553" s="11" t="s">
        <v>5080</v>
      </c>
      <c r="C2553" s="8">
        <v>20.83</v>
      </c>
      <c r="D2553" s="9">
        <v>0.34</v>
      </c>
      <c r="E2553" s="8">
        <f t="shared" si="40"/>
        <v>13.850908499999999</v>
      </c>
    </row>
    <row r="2554" spans="1:5" ht="28.8" x14ac:dyDescent="0.3">
      <c r="A2554" s="10" t="s">
        <v>5081</v>
      </c>
      <c r="B2554" s="11" t="s">
        <v>5082</v>
      </c>
      <c r="C2554" s="8">
        <v>24.14</v>
      </c>
      <c r="D2554" s="9">
        <v>0.34</v>
      </c>
      <c r="E2554" s="8">
        <f t="shared" si="40"/>
        <v>16.051893</v>
      </c>
    </row>
    <row r="2555" spans="1:5" ht="28.8" x14ac:dyDescent="0.3">
      <c r="A2555" s="10" t="s">
        <v>5083</v>
      </c>
      <c r="B2555" s="11" t="s">
        <v>5084</v>
      </c>
      <c r="C2555" s="8">
        <v>31.72</v>
      </c>
      <c r="D2555" s="9">
        <v>0.34</v>
      </c>
      <c r="E2555" s="8">
        <f t="shared" si="40"/>
        <v>21.092213999999998</v>
      </c>
    </row>
    <row r="2556" spans="1:5" ht="28.8" x14ac:dyDescent="0.3">
      <c r="A2556" s="10" t="s">
        <v>5085</v>
      </c>
      <c r="B2556" s="11" t="s">
        <v>5086</v>
      </c>
      <c r="C2556" s="8">
        <v>14.34</v>
      </c>
      <c r="D2556" s="9">
        <v>0.34</v>
      </c>
      <c r="E2556" s="8">
        <f t="shared" si="40"/>
        <v>9.5353829999999995</v>
      </c>
    </row>
    <row r="2557" spans="1:5" ht="28.8" x14ac:dyDescent="0.3">
      <c r="A2557" s="10" t="s">
        <v>5087</v>
      </c>
      <c r="B2557" s="11" t="s">
        <v>5088</v>
      </c>
      <c r="C2557" s="8">
        <v>44.83</v>
      </c>
      <c r="D2557" s="9">
        <v>0.34</v>
      </c>
      <c r="E2557" s="8">
        <f t="shared" si="40"/>
        <v>29.809708499999996</v>
      </c>
    </row>
    <row r="2558" spans="1:5" ht="28.8" x14ac:dyDescent="0.3">
      <c r="A2558" s="10" t="s">
        <v>5089</v>
      </c>
      <c r="B2558" s="11" t="s">
        <v>5090</v>
      </c>
      <c r="C2558" s="8">
        <v>9.52</v>
      </c>
      <c r="D2558" s="9">
        <v>0.34</v>
      </c>
      <c r="E2558" s="8">
        <f t="shared" si="40"/>
        <v>6.3303239999999992</v>
      </c>
    </row>
    <row r="2559" spans="1:5" ht="28.8" x14ac:dyDescent="0.3">
      <c r="A2559" s="10" t="s">
        <v>5091</v>
      </c>
      <c r="B2559" s="11" t="s">
        <v>5092</v>
      </c>
      <c r="C2559" s="8">
        <v>8.14</v>
      </c>
      <c r="D2559" s="9">
        <v>0.34</v>
      </c>
      <c r="E2559" s="8">
        <f t="shared" si="40"/>
        <v>5.412693</v>
      </c>
    </row>
    <row r="2560" spans="1:5" ht="28.8" x14ac:dyDescent="0.3">
      <c r="A2560" s="10" t="s">
        <v>5093</v>
      </c>
      <c r="B2560" s="11" t="s">
        <v>5094</v>
      </c>
      <c r="C2560" s="8">
        <v>11.03</v>
      </c>
      <c r="D2560" s="9">
        <v>0.34</v>
      </c>
      <c r="E2560" s="8">
        <f t="shared" si="40"/>
        <v>7.3343984999999998</v>
      </c>
    </row>
    <row r="2561" spans="1:5" ht="28.8" x14ac:dyDescent="0.3">
      <c r="A2561" s="10" t="s">
        <v>5095</v>
      </c>
      <c r="B2561" s="11" t="s">
        <v>5096</v>
      </c>
      <c r="C2561" s="8">
        <v>15.72</v>
      </c>
      <c r="D2561" s="9">
        <v>0.34</v>
      </c>
      <c r="E2561" s="8">
        <f t="shared" si="40"/>
        <v>10.453014</v>
      </c>
    </row>
    <row r="2562" spans="1:5" ht="28.8" x14ac:dyDescent="0.3">
      <c r="A2562" s="10" t="s">
        <v>5097</v>
      </c>
      <c r="B2562" s="11" t="s">
        <v>5098</v>
      </c>
      <c r="C2562" s="8">
        <v>13.24</v>
      </c>
      <c r="D2562" s="9">
        <v>0.34</v>
      </c>
      <c r="E2562" s="8">
        <f t="shared" si="40"/>
        <v>8.8039379999999987</v>
      </c>
    </row>
    <row r="2563" spans="1:5" ht="28.8" x14ac:dyDescent="0.3">
      <c r="A2563" s="10" t="s">
        <v>5099</v>
      </c>
      <c r="B2563" s="11" t="s">
        <v>5100</v>
      </c>
      <c r="C2563" s="8">
        <v>34.479999999999997</v>
      </c>
      <c r="D2563" s="9">
        <v>0.34</v>
      </c>
      <c r="E2563" s="8">
        <f t="shared" si="40"/>
        <v>22.927475999999995</v>
      </c>
    </row>
    <row r="2564" spans="1:5" ht="28.8" x14ac:dyDescent="0.3">
      <c r="A2564" s="10" t="s">
        <v>5101</v>
      </c>
      <c r="B2564" s="11" t="s">
        <v>5102</v>
      </c>
      <c r="C2564" s="8">
        <v>27.31</v>
      </c>
      <c r="D2564" s="9">
        <v>0.34</v>
      </c>
      <c r="E2564" s="8">
        <f t="shared" si="40"/>
        <v>18.159784499999997</v>
      </c>
    </row>
    <row r="2565" spans="1:5" ht="28.8" x14ac:dyDescent="0.3">
      <c r="A2565" s="10" t="s">
        <v>5103</v>
      </c>
      <c r="B2565" s="11" t="s">
        <v>5104</v>
      </c>
      <c r="C2565" s="8">
        <v>12.97</v>
      </c>
      <c r="D2565" s="9">
        <v>0.34</v>
      </c>
      <c r="E2565" s="8">
        <f t="shared" si="40"/>
        <v>8.6244015000000012</v>
      </c>
    </row>
    <row r="2566" spans="1:5" ht="28.8" x14ac:dyDescent="0.3">
      <c r="A2566" s="10" t="s">
        <v>5105</v>
      </c>
      <c r="B2566" s="11" t="s">
        <v>5106</v>
      </c>
      <c r="C2566" s="8">
        <v>23.17</v>
      </c>
      <c r="D2566" s="9">
        <v>0.34</v>
      </c>
      <c r="E2566" s="8">
        <f t="shared" si="40"/>
        <v>15.4068915</v>
      </c>
    </row>
    <row r="2567" spans="1:5" ht="28.8" x14ac:dyDescent="0.3">
      <c r="A2567" s="10" t="s">
        <v>5107</v>
      </c>
      <c r="B2567" s="11" t="s">
        <v>5108</v>
      </c>
      <c r="C2567" s="8">
        <v>23.17</v>
      </c>
      <c r="D2567" s="9">
        <v>0.34</v>
      </c>
      <c r="E2567" s="8">
        <f t="shared" si="40"/>
        <v>15.4068915</v>
      </c>
    </row>
    <row r="2568" spans="1:5" ht="28.8" x14ac:dyDescent="0.3">
      <c r="A2568" s="10" t="s">
        <v>5109</v>
      </c>
      <c r="B2568" s="11" t="s">
        <v>5110</v>
      </c>
      <c r="C2568" s="8">
        <v>23.17</v>
      </c>
      <c r="D2568" s="9">
        <v>0.34</v>
      </c>
      <c r="E2568" s="8">
        <f t="shared" si="40"/>
        <v>15.4068915</v>
      </c>
    </row>
    <row r="2569" spans="1:5" ht="28.8" x14ac:dyDescent="0.3">
      <c r="A2569" s="10" t="s">
        <v>5111</v>
      </c>
      <c r="B2569" s="11" t="s">
        <v>5112</v>
      </c>
      <c r="C2569" s="8">
        <v>19.309999999999999</v>
      </c>
      <c r="D2569" s="9">
        <v>0.34</v>
      </c>
      <c r="E2569" s="8">
        <f t="shared" si="40"/>
        <v>12.840184499999999</v>
      </c>
    </row>
    <row r="2570" spans="1:5" ht="28.8" x14ac:dyDescent="0.3">
      <c r="A2570" s="10" t="s">
        <v>5113</v>
      </c>
      <c r="B2570" s="11" t="s">
        <v>5114</v>
      </c>
      <c r="C2570" s="8">
        <v>23.17</v>
      </c>
      <c r="D2570" s="9">
        <v>0.34</v>
      </c>
      <c r="E2570" s="8">
        <f t="shared" si="40"/>
        <v>15.4068915</v>
      </c>
    </row>
    <row r="2571" spans="1:5" ht="28.8" x14ac:dyDescent="0.3">
      <c r="A2571" s="10" t="s">
        <v>5115</v>
      </c>
      <c r="B2571" s="11" t="s">
        <v>5116</v>
      </c>
      <c r="C2571" s="8">
        <v>23.17</v>
      </c>
      <c r="D2571" s="9">
        <v>0.34</v>
      </c>
      <c r="E2571" s="8">
        <f t="shared" si="40"/>
        <v>15.4068915</v>
      </c>
    </row>
    <row r="2572" spans="1:5" ht="28.8" x14ac:dyDescent="0.3">
      <c r="A2572" s="10" t="s">
        <v>5117</v>
      </c>
      <c r="B2572" s="11" t="s">
        <v>5118</v>
      </c>
      <c r="C2572" s="8">
        <v>27.59</v>
      </c>
      <c r="D2572" s="9">
        <v>0.34</v>
      </c>
      <c r="E2572" s="8">
        <f t="shared" si="40"/>
        <v>18.3459705</v>
      </c>
    </row>
    <row r="2573" spans="1:5" ht="28.8" x14ac:dyDescent="0.3">
      <c r="A2573" s="10" t="s">
        <v>5119</v>
      </c>
      <c r="B2573" s="11" t="s">
        <v>5120</v>
      </c>
      <c r="C2573" s="8">
        <v>27.59</v>
      </c>
      <c r="D2573" s="9">
        <v>0.34</v>
      </c>
      <c r="E2573" s="8">
        <f t="shared" si="40"/>
        <v>18.3459705</v>
      </c>
    </row>
    <row r="2574" spans="1:5" ht="28.8" x14ac:dyDescent="0.3">
      <c r="A2574" s="10" t="s">
        <v>5121</v>
      </c>
      <c r="B2574" s="11" t="s">
        <v>5122</v>
      </c>
      <c r="C2574" s="8">
        <v>27.59</v>
      </c>
      <c r="D2574" s="9">
        <v>0.34</v>
      </c>
      <c r="E2574" s="8">
        <f t="shared" si="40"/>
        <v>18.3459705</v>
      </c>
    </row>
    <row r="2575" spans="1:5" ht="28.8" x14ac:dyDescent="0.3">
      <c r="A2575" s="10" t="s">
        <v>5123</v>
      </c>
      <c r="B2575" s="11" t="s">
        <v>5124</v>
      </c>
      <c r="C2575" s="8">
        <v>27.59</v>
      </c>
      <c r="D2575" s="9">
        <v>0.34</v>
      </c>
      <c r="E2575" s="8">
        <f t="shared" si="40"/>
        <v>18.3459705</v>
      </c>
    </row>
    <row r="2576" spans="1:5" ht="28.8" x14ac:dyDescent="0.3">
      <c r="A2576" s="10" t="s">
        <v>5125</v>
      </c>
      <c r="B2576" s="11" t="s">
        <v>5126</v>
      </c>
      <c r="C2576" s="8">
        <v>27.59</v>
      </c>
      <c r="D2576" s="9">
        <v>0.34</v>
      </c>
      <c r="E2576" s="8">
        <f t="shared" si="40"/>
        <v>18.3459705</v>
      </c>
    </row>
    <row r="2577" spans="1:5" ht="28.8" x14ac:dyDescent="0.3">
      <c r="A2577" s="10" t="s">
        <v>5127</v>
      </c>
      <c r="B2577" s="11" t="s">
        <v>5128</v>
      </c>
      <c r="C2577" s="8">
        <v>27.59</v>
      </c>
      <c r="D2577" s="9">
        <v>0.34</v>
      </c>
      <c r="E2577" s="8">
        <f t="shared" si="40"/>
        <v>18.3459705</v>
      </c>
    </row>
    <row r="2578" spans="1:5" ht="28.8" x14ac:dyDescent="0.3">
      <c r="A2578" s="10" t="s">
        <v>5129</v>
      </c>
      <c r="B2578" s="11" t="s">
        <v>5130</v>
      </c>
      <c r="C2578" s="8">
        <v>39.31</v>
      </c>
      <c r="D2578" s="9">
        <v>0.34</v>
      </c>
      <c r="E2578" s="8">
        <f t="shared" si="40"/>
        <v>26.139184499999999</v>
      </c>
    </row>
    <row r="2579" spans="1:5" ht="28.8" x14ac:dyDescent="0.3">
      <c r="A2579" s="10" t="s">
        <v>5131</v>
      </c>
      <c r="B2579" s="11" t="s">
        <v>5132</v>
      </c>
      <c r="C2579" s="8">
        <v>40</v>
      </c>
      <c r="D2579" s="9">
        <v>0.34</v>
      </c>
      <c r="E2579" s="8">
        <f t="shared" si="40"/>
        <v>26.597999999999999</v>
      </c>
    </row>
    <row r="2580" spans="1:5" ht="28.8" x14ac:dyDescent="0.3">
      <c r="A2580" s="10" t="s">
        <v>5133</v>
      </c>
      <c r="B2580" s="11" t="s">
        <v>5134</v>
      </c>
      <c r="C2580" s="8">
        <v>40</v>
      </c>
      <c r="D2580" s="9">
        <v>0.34</v>
      </c>
      <c r="E2580" s="8">
        <f t="shared" si="40"/>
        <v>26.597999999999999</v>
      </c>
    </row>
    <row r="2581" spans="1:5" ht="28.8" x14ac:dyDescent="0.3">
      <c r="A2581" s="10" t="s">
        <v>5135</v>
      </c>
      <c r="B2581" s="11" t="s">
        <v>5136</v>
      </c>
      <c r="C2581" s="8">
        <v>40</v>
      </c>
      <c r="D2581" s="9">
        <v>0.34</v>
      </c>
      <c r="E2581" s="8">
        <f t="shared" si="40"/>
        <v>26.597999999999999</v>
      </c>
    </row>
    <row r="2582" spans="1:5" ht="28.8" x14ac:dyDescent="0.3">
      <c r="A2582" s="10" t="s">
        <v>5137</v>
      </c>
      <c r="B2582" s="11" t="s">
        <v>5138</v>
      </c>
      <c r="C2582" s="8">
        <v>40</v>
      </c>
      <c r="D2582" s="9">
        <v>0.34</v>
      </c>
      <c r="E2582" s="8">
        <f t="shared" si="40"/>
        <v>26.597999999999999</v>
      </c>
    </row>
    <row r="2583" spans="1:5" ht="28.8" x14ac:dyDescent="0.3">
      <c r="A2583" s="10" t="s">
        <v>5139</v>
      </c>
      <c r="B2583" s="11" t="s">
        <v>5140</v>
      </c>
      <c r="C2583" s="8">
        <v>40</v>
      </c>
      <c r="D2583" s="9">
        <v>0.34</v>
      </c>
      <c r="E2583" s="8">
        <f t="shared" si="40"/>
        <v>26.597999999999999</v>
      </c>
    </row>
    <row r="2584" spans="1:5" ht="28.8" x14ac:dyDescent="0.3">
      <c r="A2584" s="10" t="s">
        <v>5141</v>
      </c>
      <c r="B2584" s="11" t="s">
        <v>5142</v>
      </c>
      <c r="C2584" s="8">
        <v>68.97</v>
      </c>
      <c r="D2584" s="9">
        <v>0.34</v>
      </c>
      <c r="E2584" s="8">
        <f t="shared" si="40"/>
        <v>45.861601499999999</v>
      </c>
    </row>
    <row r="2585" spans="1:5" ht="28.8" x14ac:dyDescent="0.3">
      <c r="A2585" s="10" t="s">
        <v>5143</v>
      </c>
      <c r="B2585" s="11" t="s">
        <v>5144</v>
      </c>
      <c r="C2585" s="8">
        <v>27.59</v>
      </c>
      <c r="D2585" s="9">
        <v>0.34</v>
      </c>
      <c r="E2585" s="8">
        <f t="shared" ref="E2585:E2648" si="41">C2585*(1-D2585)*(1+0.75%)</f>
        <v>18.3459705</v>
      </c>
    </row>
    <row r="2586" spans="1:5" ht="28.8" x14ac:dyDescent="0.3">
      <c r="A2586" s="10" t="s">
        <v>5145</v>
      </c>
      <c r="B2586" s="11" t="s">
        <v>5146</v>
      </c>
      <c r="C2586" s="8">
        <v>44.83</v>
      </c>
      <c r="D2586" s="9">
        <v>0.34</v>
      </c>
      <c r="E2586" s="8">
        <f t="shared" si="41"/>
        <v>29.809708499999996</v>
      </c>
    </row>
    <row r="2587" spans="1:5" ht="28.8" x14ac:dyDescent="0.3">
      <c r="A2587" s="10" t="s">
        <v>5147</v>
      </c>
      <c r="B2587" s="11" t="s">
        <v>5148</v>
      </c>
      <c r="C2587" s="8">
        <v>45.52</v>
      </c>
      <c r="D2587" s="9">
        <v>0.34</v>
      </c>
      <c r="E2587" s="8">
        <f t="shared" si="41"/>
        <v>30.268523999999999</v>
      </c>
    </row>
    <row r="2588" spans="1:5" ht="28.8" x14ac:dyDescent="0.3">
      <c r="A2588" s="10" t="s">
        <v>5149</v>
      </c>
      <c r="B2588" s="11" t="s">
        <v>5150</v>
      </c>
      <c r="C2588" s="8">
        <v>8.2799999999999994</v>
      </c>
      <c r="D2588" s="9">
        <v>0.34</v>
      </c>
      <c r="E2588" s="8">
        <f t="shared" si="41"/>
        <v>5.5057859999999987</v>
      </c>
    </row>
    <row r="2589" spans="1:5" ht="28.8" x14ac:dyDescent="0.3">
      <c r="A2589" s="10" t="s">
        <v>5151</v>
      </c>
      <c r="B2589" s="11" t="s">
        <v>5152</v>
      </c>
      <c r="C2589" s="8">
        <v>15.45</v>
      </c>
      <c r="D2589" s="9">
        <v>0.34</v>
      </c>
      <c r="E2589" s="8">
        <f t="shared" si="41"/>
        <v>10.2734775</v>
      </c>
    </row>
    <row r="2590" spans="1:5" ht="28.8" x14ac:dyDescent="0.3">
      <c r="A2590" s="10" t="s">
        <v>5153</v>
      </c>
      <c r="B2590" s="11" t="s">
        <v>5154</v>
      </c>
      <c r="C2590" s="8">
        <v>17.100000000000001</v>
      </c>
      <c r="D2590" s="9">
        <v>0.34</v>
      </c>
      <c r="E2590" s="8">
        <f t="shared" si="41"/>
        <v>11.370645</v>
      </c>
    </row>
    <row r="2591" spans="1:5" ht="28.8" x14ac:dyDescent="0.3">
      <c r="A2591" s="10" t="s">
        <v>5155</v>
      </c>
      <c r="B2591" s="11" t="s">
        <v>5156</v>
      </c>
      <c r="C2591" s="8">
        <v>11.31</v>
      </c>
      <c r="D2591" s="9">
        <v>0.34</v>
      </c>
      <c r="E2591" s="8">
        <f t="shared" si="41"/>
        <v>7.5205844999999991</v>
      </c>
    </row>
    <row r="2592" spans="1:5" ht="28.8" x14ac:dyDescent="0.3">
      <c r="A2592" s="10" t="s">
        <v>5157</v>
      </c>
      <c r="B2592" s="11" t="s">
        <v>5158</v>
      </c>
      <c r="C2592" s="8">
        <v>14.07</v>
      </c>
      <c r="D2592" s="9">
        <v>0.34</v>
      </c>
      <c r="E2592" s="8">
        <f t="shared" si="41"/>
        <v>9.3558465000000002</v>
      </c>
    </row>
    <row r="2593" spans="1:5" ht="28.8" x14ac:dyDescent="0.3">
      <c r="A2593" s="10" t="s">
        <v>5159</v>
      </c>
      <c r="B2593" s="11" t="s">
        <v>5160</v>
      </c>
      <c r="C2593" s="8">
        <v>22.62</v>
      </c>
      <c r="D2593" s="9">
        <v>0.34</v>
      </c>
      <c r="E2593" s="8">
        <f t="shared" si="41"/>
        <v>15.041168999999998</v>
      </c>
    </row>
    <row r="2594" spans="1:5" ht="28.8" x14ac:dyDescent="0.3">
      <c r="A2594" s="10" t="s">
        <v>5161</v>
      </c>
      <c r="B2594" s="11" t="s">
        <v>5162</v>
      </c>
      <c r="C2594" s="8">
        <v>14.62</v>
      </c>
      <c r="D2594" s="9">
        <v>0.34</v>
      </c>
      <c r="E2594" s="8">
        <f t="shared" si="41"/>
        <v>9.7215689999999988</v>
      </c>
    </row>
    <row r="2595" spans="1:5" ht="28.8" x14ac:dyDescent="0.3">
      <c r="A2595" s="10" t="s">
        <v>5163</v>
      </c>
      <c r="B2595" s="11" t="s">
        <v>5164</v>
      </c>
      <c r="C2595" s="8">
        <v>15.45</v>
      </c>
      <c r="D2595" s="9">
        <v>0.34</v>
      </c>
      <c r="E2595" s="8">
        <f t="shared" si="41"/>
        <v>10.2734775</v>
      </c>
    </row>
    <row r="2596" spans="1:5" ht="28.8" x14ac:dyDescent="0.3">
      <c r="A2596" s="10" t="s">
        <v>5165</v>
      </c>
      <c r="B2596" s="11" t="s">
        <v>5166</v>
      </c>
      <c r="C2596" s="8">
        <v>18.48</v>
      </c>
      <c r="D2596" s="9">
        <v>0.34</v>
      </c>
      <c r="E2596" s="8">
        <f t="shared" si="41"/>
        <v>12.288276</v>
      </c>
    </row>
    <row r="2597" spans="1:5" ht="28.8" x14ac:dyDescent="0.3">
      <c r="A2597" s="10" t="s">
        <v>5167</v>
      </c>
      <c r="B2597" s="11" t="s">
        <v>5168</v>
      </c>
      <c r="C2597" s="8">
        <v>18.760000000000002</v>
      </c>
      <c r="D2597" s="9">
        <v>0.34</v>
      </c>
      <c r="E2597" s="8">
        <f t="shared" si="41"/>
        <v>12.474461999999999</v>
      </c>
    </row>
    <row r="2598" spans="1:5" ht="28.8" x14ac:dyDescent="0.3">
      <c r="A2598" s="10" t="s">
        <v>5169</v>
      </c>
      <c r="B2598" s="11" t="s">
        <v>5170</v>
      </c>
      <c r="C2598" s="8">
        <v>33.1</v>
      </c>
      <c r="D2598" s="9">
        <v>0.34</v>
      </c>
      <c r="E2598" s="8">
        <f t="shared" si="41"/>
        <v>22.009844999999999</v>
      </c>
    </row>
    <row r="2599" spans="1:5" ht="28.8" x14ac:dyDescent="0.3">
      <c r="A2599" s="10" t="s">
        <v>5171</v>
      </c>
      <c r="B2599" s="11" t="s">
        <v>5172</v>
      </c>
      <c r="C2599" s="8">
        <v>24</v>
      </c>
      <c r="D2599" s="9">
        <v>0.34</v>
      </c>
      <c r="E2599" s="8">
        <f t="shared" si="41"/>
        <v>15.958799999999998</v>
      </c>
    </row>
    <row r="2600" spans="1:5" ht="28.8" x14ac:dyDescent="0.3">
      <c r="A2600" s="10" t="s">
        <v>5173</v>
      </c>
      <c r="B2600" s="11" t="s">
        <v>5174</v>
      </c>
      <c r="C2600" s="8">
        <v>27.31</v>
      </c>
      <c r="D2600" s="9">
        <v>0.34</v>
      </c>
      <c r="E2600" s="8">
        <f t="shared" si="41"/>
        <v>18.159784499999997</v>
      </c>
    </row>
    <row r="2601" spans="1:5" ht="28.8" x14ac:dyDescent="0.3">
      <c r="A2601" s="10" t="s">
        <v>5175</v>
      </c>
      <c r="B2601" s="11" t="s">
        <v>5176</v>
      </c>
      <c r="C2601" s="8">
        <v>22.62</v>
      </c>
      <c r="D2601" s="9">
        <v>0.34</v>
      </c>
      <c r="E2601" s="8">
        <f t="shared" si="41"/>
        <v>15.041168999999998</v>
      </c>
    </row>
    <row r="2602" spans="1:5" ht="28.8" x14ac:dyDescent="0.3">
      <c r="A2602" s="10" t="s">
        <v>5177</v>
      </c>
      <c r="B2602" s="11" t="s">
        <v>5178</v>
      </c>
      <c r="C2602" s="8">
        <v>7.31</v>
      </c>
      <c r="D2602" s="9">
        <v>0.34</v>
      </c>
      <c r="E2602" s="8">
        <f t="shared" si="41"/>
        <v>4.8607844999999994</v>
      </c>
    </row>
    <row r="2603" spans="1:5" ht="28.8" x14ac:dyDescent="0.3">
      <c r="A2603" s="10" t="s">
        <v>5179</v>
      </c>
      <c r="B2603" s="11" t="s">
        <v>5180</v>
      </c>
      <c r="C2603" s="8">
        <v>7.59</v>
      </c>
      <c r="D2603" s="9">
        <v>0.34</v>
      </c>
      <c r="E2603" s="8">
        <f t="shared" si="41"/>
        <v>5.0469704999999996</v>
      </c>
    </row>
    <row r="2604" spans="1:5" ht="28.8" x14ac:dyDescent="0.3">
      <c r="A2604" s="10" t="s">
        <v>5181</v>
      </c>
      <c r="B2604" s="11" t="s">
        <v>5182</v>
      </c>
      <c r="C2604" s="8">
        <v>16.55</v>
      </c>
      <c r="D2604" s="9">
        <v>0.34</v>
      </c>
      <c r="E2604" s="8">
        <f t="shared" si="41"/>
        <v>11.004922499999999</v>
      </c>
    </row>
    <row r="2605" spans="1:5" ht="28.8" x14ac:dyDescent="0.3">
      <c r="A2605" s="10" t="s">
        <v>5183</v>
      </c>
      <c r="B2605" s="11" t="s">
        <v>5184</v>
      </c>
      <c r="C2605" s="8">
        <v>9.66</v>
      </c>
      <c r="D2605" s="9">
        <v>0.34</v>
      </c>
      <c r="E2605" s="8">
        <f t="shared" si="41"/>
        <v>6.4234169999999997</v>
      </c>
    </row>
    <row r="2606" spans="1:5" ht="28.8" x14ac:dyDescent="0.3">
      <c r="A2606" s="10" t="s">
        <v>5185</v>
      </c>
      <c r="B2606" s="11" t="s">
        <v>5186</v>
      </c>
      <c r="C2606" s="8">
        <v>10.62</v>
      </c>
      <c r="D2606" s="9">
        <v>0.34</v>
      </c>
      <c r="E2606" s="8">
        <f t="shared" si="41"/>
        <v>7.0617689999999991</v>
      </c>
    </row>
    <row r="2607" spans="1:5" ht="28.8" x14ac:dyDescent="0.3">
      <c r="A2607" s="10" t="s">
        <v>5187</v>
      </c>
      <c r="B2607" s="11" t="s">
        <v>5188</v>
      </c>
      <c r="C2607" s="8">
        <v>15.17</v>
      </c>
      <c r="D2607" s="9">
        <v>0.34</v>
      </c>
      <c r="E2607" s="8">
        <f t="shared" si="41"/>
        <v>10.087291499999999</v>
      </c>
    </row>
    <row r="2608" spans="1:5" ht="28.8" x14ac:dyDescent="0.3">
      <c r="A2608" s="10" t="s">
        <v>5189</v>
      </c>
      <c r="B2608" s="11" t="s">
        <v>5190</v>
      </c>
      <c r="C2608" s="8">
        <v>20.41</v>
      </c>
      <c r="D2608" s="9">
        <v>0.34</v>
      </c>
      <c r="E2608" s="8">
        <f t="shared" si="41"/>
        <v>13.5716295</v>
      </c>
    </row>
    <row r="2609" spans="1:5" ht="28.8" x14ac:dyDescent="0.3">
      <c r="A2609" s="10" t="s">
        <v>5191</v>
      </c>
      <c r="B2609" s="11" t="s">
        <v>5192</v>
      </c>
      <c r="C2609" s="8">
        <v>11.86</v>
      </c>
      <c r="D2609" s="9">
        <v>0.34</v>
      </c>
      <c r="E2609" s="8">
        <f t="shared" si="41"/>
        <v>7.8863069999999986</v>
      </c>
    </row>
    <row r="2610" spans="1:5" ht="28.8" x14ac:dyDescent="0.3">
      <c r="A2610" s="10" t="s">
        <v>5193</v>
      </c>
      <c r="B2610" s="11" t="s">
        <v>5194</v>
      </c>
      <c r="C2610" s="8">
        <v>20.97</v>
      </c>
      <c r="D2610" s="9">
        <v>0.34</v>
      </c>
      <c r="E2610" s="8">
        <f t="shared" si="41"/>
        <v>13.944001499999999</v>
      </c>
    </row>
    <row r="2611" spans="1:5" ht="28.8" x14ac:dyDescent="0.3">
      <c r="A2611" s="10" t="s">
        <v>5195</v>
      </c>
      <c r="B2611" s="11" t="s">
        <v>5196</v>
      </c>
      <c r="C2611" s="8">
        <v>33.1</v>
      </c>
      <c r="D2611" s="9">
        <v>0.34</v>
      </c>
      <c r="E2611" s="8">
        <f t="shared" si="41"/>
        <v>22.009844999999999</v>
      </c>
    </row>
    <row r="2612" spans="1:5" ht="28.8" x14ac:dyDescent="0.3">
      <c r="A2612" s="10" t="s">
        <v>5197</v>
      </c>
      <c r="B2612" s="11" t="s">
        <v>5198</v>
      </c>
      <c r="C2612" s="8">
        <v>26.76</v>
      </c>
      <c r="D2612" s="9">
        <v>0.34</v>
      </c>
      <c r="E2612" s="8">
        <f t="shared" si="41"/>
        <v>17.794062</v>
      </c>
    </row>
    <row r="2613" spans="1:5" ht="28.8" x14ac:dyDescent="0.3">
      <c r="A2613" s="10" t="s">
        <v>5199</v>
      </c>
      <c r="B2613" s="11" t="s">
        <v>5200</v>
      </c>
      <c r="C2613" s="8">
        <v>16.829999999999998</v>
      </c>
      <c r="D2613" s="9">
        <v>0.34</v>
      </c>
      <c r="E2613" s="8">
        <f t="shared" si="41"/>
        <v>11.191108499999999</v>
      </c>
    </row>
    <row r="2614" spans="1:5" ht="28.8" x14ac:dyDescent="0.3">
      <c r="A2614" s="10" t="s">
        <v>5201</v>
      </c>
      <c r="B2614" s="11" t="s">
        <v>5202</v>
      </c>
      <c r="C2614" s="8">
        <v>28.28</v>
      </c>
      <c r="D2614" s="9">
        <v>0.34</v>
      </c>
      <c r="E2614" s="8">
        <f t="shared" si="41"/>
        <v>18.804786</v>
      </c>
    </row>
    <row r="2615" spans="1:5" ht="28.8" x14ac:dyDescent="0.3">
      <c r="A2615" s="10" t="s">
        <v>5203</v>
      </c>
      <c r="B2615" s="11" t="s">
        <v>5204</v>
      </c>
      <c r="C2615" s="8">
        <v>47.59</v>
      </c>
      <c r="D2615" s="9">
        <v>0.34</v>
      </c>
      <c r="E2615" s="8">
        <f t="shared" si="41"/>
        <v>31.644970499999999</v>
      </c>
    </row>
    <row r="2616" spans="1:5" ht="28.8" x14ac:dyDescent="0.3">
      <c r="A2616" s="10" t="s">
        <v>5205</v>
      </c>
      <c r="B2616" s="11" t="s">
        <v>5206</v>
      </c>
      <c r="C2616" s="8">
        <v>25.66</v>
      </c>
      <c r="D2616" s="9">
        <v>0.34</v>
      </c>
      <c r="E2616" s="8">
        <f t="shared" si="41"/>
        <v>17.062616999999999</v>
      </c>
    </row>
    <row r="2617" spans="1:5" ht="28.8" x14ac:dyDescent="0.3">
      <c r="A2617" s="10" t="s">
        <v>5207</v>
      </c>
      <c r="B2617" s="11" t="s">
        <v>5208</v>
      </c>
      <c r="C2617" s="8">
        <v>51.03</v>
      </c>
      <c r="D2617" s="9">
        <v>0.34</v>
      </c>
      <c r="E2617" s="8">
        <f t="shared" si="41"/>
        <v>33.932398500000005</v>
      </c>
    </row>
    <row r="2618" spans="1:5" ht="28.8" x14ac:dyDescent="0.3">
      <c r="A2618" s="10" t="s">
        <v>5209</v>
      </c>
      <c r="B2618" s="11" t="s">
        <v>5210</v>
      </c>
      <c r="C2618" s="8">
        <v>73.099999999999994</v>
      </c>
      <c r="D2618" s="9">
        <v>0.34</v>
      </c>
      <c r="E2618" s="8">
        <f t="shared" si="41"/>
        <v>48.60784499999999</v>
      </c>
    </row>
    <row r="2619" spans="1:5" ht="28.8" x14ac:dyDescent="0.3">
      <c r="A2619" s="10" t="s">
        <v>5211</v>
      </c>
      <c r="B2619" s="11" t="s">
        <v>5212</v>
      </c>
      <c r="C2619" s="8">
        <v>35.17</v>
      </c>
      <c r="D2619" s="9">
        <v>0.34</v>
      </c>
      <c r="E2619" s="8">
        <f t="shared" si="41"/>
        <v>23.386291500000002</v>
      </c>
    </row>
    <row r="2620" spans="1:5" ht="28.8" x14ac:dyDescent="0.3">
      <c r="A2620" s="10" t="s">
        <v>5213</v>
      </c>
      <c r="B2620" s="11" t="s">
        <v>5214</v>
      </c>
      <c r="C2620" s="8">
        <v>14.34</v>
      </c>
      <c r="D2620" s="9">
        <v>0.34</v>
      </c>
      <c r="E2620" s="8">
        <f t="shared" si="41"/>
        <v>9.5353829999999995</v>
      </c>
    </row>
    <row r="2621" spans="1:5" ht="28.8" x14ac:dyDescent="0.3">
      <c r="A2621" s="10" t="s">
        <v>5215</v>
      </c>
      <c r="B2621" s="11" t="s">
        <v>5216</v>
      </c>
      <c r="C2621" s="8">
        <v>44.83</v>
      </c>
      <c r="D2621" s="9">
        <v>0.34</v>
      </c>
      <c r="E2621" s="8">
        <f t="shared" si="41"/>
        <v>29.809708499999996</v>
      </c>
    </row>
    <row r="2622" spans="1:5" ht="28.8" x14ac:dyDescent="0.3">
      <c r="A2622" s="10" t="s">
        <v>5217</v>
      </c>
      <c r="B2622" s="11" t="s">
        <v>5218</v>
      </c>
      <c r="C2622" s="8">
        <v>62.76</v>
      </c>
      <c r="D2622" s="9">
        <v>0.34</v>
      </c>
      <c r="E2622" s="8">
        <f t="shared" si="41"/>
        <v>41.732261999999992</v>
      </c>
    </row>
    <row r="2623" spans="1:5" ht="28.8" x14ac:dyDescent="0.3">
      <c r="A2623" s="10" t="s">
        <v>5219</v>
      </c>
      <c r="B2623" s="11" t="s">
        <v>5220</v>
      </c>
      <c r="C2623" s="8">
        <v>41.38</v>
      </c>
      <c r="D2623" s="9">
        <v>0.34</v>
      </c>
      <c r="E2623" s="8">
        <f t="shared" si="41"/>
        <v>27.515630999999999</v>
      </c>
    </row>
    <row r="2624" spans="1:5" ht="28.8" x14ac:dyDescent="0.3">
      <c r="A2624" s="10" t="s">
        <v>5221</v>
      </c>
      <c r="B2624" s="11" t="s">
        <v>5222</v>
      </c>
      <c r="C2624" s="8">
        <v>25.66</v>
      </c>
      <c r="D2624" s="9">
        <v>0.34</v>
      </c>
      <c r="E2624" s="8">
        <f t="shared" si="41"/>
        <v>17.062616999999999</v>
      </c>
    </row>
    <row r="2625" spans="1:5" ht="28.8" x14ac:dyDescent="0.3">
      <c r="A2625" s="10" t="s">
        <v>5223</v>
      </c>
      <c r="B2625" s="11" t="s">
        <v>5224</v>
      </c>
      <c r="C2625" s="8">
        <v>33.79</v>
      </c>
      <c r="D2625" s="9">
        <v>0.34</v>
      </c>
      <c r="E2625" s="8">
        <f t="shared" si="41"/>
        <v>22.468660499999999</v>
      </c>
    </row>
    <row r="2626" spans="1:5" ht="28.8" x14ac:dyDescent="0.3">
      <c r="A2626" s="10" t="s">
        <v>5225</v>
      </c>
      <c r="B2626" s="11" t="s">
        <v>5226</v>
      </c>
      <c r="C2626" s="8">
        <v>85.52</v>
      </c>
      <c r="D2626" s="9">
        <v>0.34</v>
      </c>
      <c r="E2626" s="8">
        <f t="shared" si="41"/>
        <v>56.866523999999991</v>
      </c>
    </row>
    <row r="2627" spans="1:5" ht="28.8" x14ac:dyDescent="0.3">
      <c r="A2627" s="10" t="s">
        <v>5227</v>
      </c>
      <c r="B2627" s="11" t="s">
        <v>5228</v>
      </c>
      <c r="C2627" s="8">
        <v>37.93</v>
      </c>
      <c r="D2627" s="9">
        <v>0.34</v>
      </c>
      <c r="E2627" s="8">
        <f t="shared" si="41"/>
        <v>25.221553499999999</v>
      </c>
    </row>
    <row r="2628" spans="1:5" ht="28.8" x14ac:dyDescent="0.3">
      <c r="A2628" s="10" t="s">
        <v>5229</v>
      </c>
      <c r="B2628" s="11" t="s">
        <v>5230</v>
      </c>
      <c r="C2628" s="8">
        <v>45.52</v>
      </c>
      <c r="D2628" s="9">
        <v>0.34</v>
      </c>
      <c r="E2628" s="8">
        <f t="shared" si="41"/>
        <v>30.268523999999999</v>
      </c>
    </row>
    <row r="2629" spans="1:5" ht="28.8" x14ac:dyDescent="0.3">
      <c r="A2629" s="10" t="s">
        <v>5231</v>
      </c>
      <c r="B2629" s="11" t="s">
        <v>5232</v>
      </c>
      <c r="C2629" s="8">
        <v>33.79</v>
      </c>
      <c r="D2629" s="9">
        <v>0.34</v>
      </c>
      <c r="E2629" s="8">
        <f t="shared" si="41"/>
        <v>22.468660499999999</v>
      </c>
    </row>
    <row r="2630" spans="1:5" ht="28.8" x14ac:dyDescent="0.3">
      <c r="A2630" s="10" t="s">
        <v>5233</v>
      </c>
      <c r="B2630" s="11" t="s">
        <v>5234</v>
      </c>
      <c r="C2630" s="8">
        <v>176.55</v>
      </c>
      <c r="D2630" s="9">
        <v>0.34</v>
      </c>
      <c r="E2630" s="8">
        <f t="shared" si="41"/>
        <v>117.3969225</v>
      </c>
    </row>
    <row r="2631" spans="1:5" ht="28.8" x14ac:dyDescent="0.3">
      <c r="A2631" s="10" t="s">
        <v>5235</v>
      </c>
      <c r="B2631" s="11" t="s">
        <v>5236</v>
      </c>
      <c r="C2631" s="8">
        <v>25.66</v>
      </c>
      <c r="D2631" s="9">
        <v>0.34</v>
      </c>
      <c r="E2631" s="8">
        <f t="shared" si="41"/>
        <v>17.062616999999999</v>
      </c>
    </row>
    <row r="2632" spans="1:5" ht="28.8" x14ac:dyDescent="0.3">
      <c r="A2632" s="10" t="s">
        <v>5237</v>
      </c>
      <c r="B2632" s="11" t="s">
        <v>5238</v>
      </c>
      <c r="C2632" s="8">
        <v>35.17</v>
      </c>
      <c r="D2632" s="9">
        <v>0.34</v>
      </c>
      <c r="E2632" s="8">
        <f t="shared" si="41"/>
        <v>23.386291500000002</v>
      </c>
    </row>
    <row r="2633" spans="1:5" ht="28.8" x14ac:dyDescent="0.3">
      <c r="A2633" s="10" t="s">
        <v>5239</v>
      </c>
      <c r="B2633" s="11" t="s">
        <v>5240</v>
      </c>
      <c r="C2633" s="8">
        <v>31.72</v>
      </c>
      <c r="D2633" s="9">
        <v>0.34</v>
      </c>
      <c r="E2633" s="8">
        <f t="shared" si="41"/>
        <v>21.092213999999998</v>
      </c>
    </row>
    <row r="2634" spans="1:5" ht="28.8" x14ac:dyDescent="0.3">
      <c r="A2634" s="10" t="s">
        <v>5241</v>
      </c>
      <c r="B2634" s="11" t="s">
        <v>5242</v>
      </c>
      <c r="C2634" s="8">
        <v>97.93</v>
      </c>
      <c r="D2634" s="9">
        <v>0.34</v>
      </c>
      <c r="E2634" s="8">
        <f t="shared" si="41"/>
        <v>65.118553500000004</v>
      </c>
    </row>
    <row r="2635" spans="1:5" ht="28.8" x14ac:dyDescent="0.3">
      <c r="A2635" s="10" t="s">
        <v>5243</v>
      </c>
      <c r="B2635" s="11" t="s">
        <v>5244</v>
      </c>
      <c r="C2635" s="8">
        <v>70.34</v>
      </c>
      <c r="D2635" s="9">
        <v>0.34</v>
      </c>
      <c r="E2635" s="8">
        <f t="shared" si="41"/>
        <v>46.772583000000004</v>
      </c>
    </row>
    <row r="2636" spans="1:5" ht="28.8" x14ac:dyDescent="0.3">
      <c r="A2636" s="10" t="s">
        <v>5245</v>
      </c>
      <c r="B2636" s="11" t="s">
        <v>5246</v>
      </c>
      <c r="C2636" s="8">
        <v>40.69</v>
      </c>
      <c r="D2636" s="9">
        <v>0.34</v>
      </c>
      <c r="E2636" s="8">
        <f t="shared" si="41"/>
        <v>27.056815499999999</v>
      </c>
    </row>
    <row r="2637" spans="1:5" ht="28.8" x14ac:dyDescent="0.3">
      <c r="A2637" s="10" t="s">
        <v>5247</v>
      </c>
      <c r="B2637" s="11" t="s">
        <v>5248</v>
      </c>
      <c r="C2637" s="8">
        <v>50.34</v>
      </c>
      <c r="D2637" s="9">
        <v>0.34</v>
      </c>
      <c r="E2637" s="8">
        <f t="shared" si="41"/>
        <v>33.473582999999998</v>
      </c>
    </row>
    <row r="2638" spans="1:5" ht="28.8" x14ac:dyDescent="0.3">
      <c r="A2638" s="10" t="s">
        <v>5249</v>
      </c>
      <c r="B2638" s="11" t="s">
        <v>5250</v>
      </c>
      <c r="C2638" s="8">
        <v>70.34</v>
      </c>
      <c r="D2638" s="9">
        <v>0.34</v>
      </c>
      <c r="E2638" s="8">
        <f t="shared" si="41"/>
        <v>46.772583000000004</v>
      </c>
    </row>
    <row r="2639" spans="1:5" ht="28.8" x14ac:dyDescent="0.3">
      <c r="A2639" s="10" t="s">
        <v>5251</v>
      </c>
      <c r="B2639" s="11" t="s">
        <v>5252</v>
      </c>
      <c r="C2639" s="8">
        <v>237.24</v>
      </c>
      <c r="D2639" s="9">
        <v>0.34</v>
      </c>
      <c r="E2639" s="8">
        <f t="shared" si="41"/>
        <v>157.75273799999999</v>
      </c>
    </row>
    <row r="2640" spans="1:5" ht="28.8" x14ac:dyDescent="0.3">
      <c r="A2640" s="10" t="s">
        <v>5253</v>
      </c>
      <c r="B2640" s="11" t="s">
        <v>5254</v>
      </c>
      <c r="C2640" s="8">
        <v>40.69</v>
      </c>
      <c r="D2640" s="9">
        <v>0.34</v>
      </c>
      <c r="E2640" s="8">
        <f t="shared" si="41"/>
        <v>27.056815499999999</v>
      </c>
    </row>
    <row r="2641" spans="1:5" ht="28.8" x14ac:dyDescent="0.3">
      <c r="A2641" s="10" t="s">
        <v>5255</v>
      </c>
      <c r="B2641" s="11" t="s">
        <v>5256</v>
      </c>
      <c r="C2641" s="8">
        <v>85.52</v>
      </c>
      <c r="D2641" s="9">
        <v>0.34</v>
      </c>
      <c r="E2641" s="8">
        <f t="shared" si="41"/>
        <v>56.866523999999991</v>
      </c>
    </row>
    <row r="2642" spans="1:5" ht="28.8" x14ac:dyDescent="0.3">
      <c r="A2642" s="10" t="s">
        <v>5257</v>
      </c>
      <c r="B2642" s="11" t="s">
        <v>5258</v>
      </c>
      <c r="C2642" s="8">
        <v>89.66</v>
      </c>
      <c r="D2642" s="9">
        <v>0.34</v>
      </c>
      <c r="E2642" s="8">
        <f t="shared" si="41"/>
        <v>59.619416999999991</v>
      </c>
    </row>
    <row r="2643" spans="1:5" ht="28.8" x14ac:dyDescent="0.3">
      <c r="A2643" s="10" t="s">
        <v>5259</v>
      </c>
      <c r="B2643" s="11" t="s">
        <v>5260</v>
      </c>
      <c r="C2643" s="8">
        <v>136.55000000000001</v>
      </c>
      <c r="D2643" s="9">
        <v>0.34</v>
      </c>
      <c r="E2643" s="8">
        <f t="shared" si="41"/>
        <v>90.798922499999989</v>
      </c>
    </row>
    <row r="2644" spans="1:5" ht="28.8" x14ac:dyDescent="0.3">
      <c r="A2644" s="10" t="s">
        <v>5261</v>
      </c>
      <c r="B2644" s="11" t="s">
        <v>5262</v>
      </c>
      <c r="C2644" s="8">
        <v>120</v>
      </c>
      <c r="D2644" s="9">
        <v>0.34</v>
      </c>
      <c r="E2644" s="8">
        <f t="shared" si="41"/>
        <v>79.793999999999997</v>
      </c>
    </row>
    <row r="2645" spans="1:5" ht="28.8" x14ac:dyDescent="0.3">
      <c r="A2645" s="10" t="s">
        <v>5263</v>
      </c>
      <c r="B2645" s="11" t="s">
        <v>5264</v>
      </c>
      <c r="C2645" s="8">
        <v>292.41000000000003</v>
      </c>
      <c r="D2645" s="9">
        <v>0.34</v>
      </c>
      <c r="E2645" s="8">
        <f t="shared" si="41"/>
        <v>194.4380295</v>
      </c>
    </row>
    <row r="2646" spans="1:5" ht="28.8" x14ac:dyDescent="0.3">
      <c r="A2646" s="10" t="s">
        <v>5265</v>
      </c>
      <c r="B2646" s="11" t="s">
        <v>5266</v>
      </c>
      <c r="C2646" s="8">
        <v>129.66</v>
      </c>
      <c r="D2646" s="9">
        <v>0.34</v>
      </c>
      <c r="E2646" s="8">
        <f t="shared" si="41"/>
        <v>86.217416999999998</v>
      </c>
    </row>
    <row r="2647" spans="1:5" ht="28.8" x14ac:dyDescent="0.3">
      <c r="A2647" s="10" t="s">
        <v>5267</v>
      </c>
      <c r="B2647" s="11" t="s">
        <v>5268</v>
      </c>
      <c r="C2647" s="8">
        <v>186.21</v>
      </c>
      <c r="D2647" s="9">
        <v>0.34</v>
      </c>
      <c r="E2647" s="8">
        <f t="shared" si="41"/>
        <v>123.82033949999999</v>
      </c>
    </row>
    <row r="2648" spans="1:5" ht="28.8" x14ac:dyDescent="0.3">
      <c r="A2648" s="10" t="s">
        <v>5269</v>
      </c>
      <c r="B2648" s="11" t="s">
        <v>5270</v>
      </c>
      <c r="C2648" s="8">
        <v>259.31</v>
      </c>
      <c r="D2648" s="9">
        <v>0.34</v>
      </c>
      <c r="E2648" s="8">
        <f t="shared" si="41"/>
        <v>172.42818449999999</v>
      </c>
    </row>
    <row r="2649" spans="1:5" ht="28.8" x14ac:dyDescent="0.3">
      <c r="A2649" s="10" t="s">
        <v>5271</v>
      </c>
      <c r="B2649" s="11" t="s">
        <v>5272</v>
      </c>
      <c r="C2649" s="8">
        <v>41.38</v>
      </c>
      <c r="D2649" s="9">
        <v>0.34</v>
      </c>
      <c r="E2649" s="8">
        <f t="shared" ref="E2649:E2712" si="42">C2649*(1-D2649)*(1+0.75%)</f>
        <v>27.515630999999999</v>
      </c>
    </row>
    <row r="2650" spans="1:5" ht="28.8" x14ac:dyDescent="0.3">
      <c r="A2650" s="10" t="s">
        <v>5273</v>
      </c>
      <c r="B2650" s="11" t="s">
        <v>5274</v>
      </c>
      <c r="C2650" s="8">
        <v>82.76</v>
      </c>
      <c r="D2650" s="9">
        <v>0.34</v>
      </c>
      <c r="E2650" s="8">
        <f t="shared" si="42"/>
        <v>55.031261999999998</v>
      </c>
    </row>
    <row r="2651" spans="1:5" ht="28.8" x14ac:dyDescent="0.3">
      <c r="A2651" s="10" t="s">
        <v>5275</v>
      </c>
      <c r="B2651" s="11" t="s">
        <v>5276</v>
      </c>
      <c r="C2651" s="8">
        <v>62.76</v>
      </c>
      <c r="D2651" s="9">
        <v>0.34</v>
      </c>
      <c r="E2651" s="8">
        <f t="shared" si="42"/>
        <v>41.732261999999992</v>
      </c>
    </row>
    <row r="2652" spans="1:5" ht="28.8" x14ac:dyDescent="0.3">
      <c r="A2652" s="10" t="s">
        <v>5277</v>
      </c>
      <c r="B2652" s="11" t="s">
        <v>5278</v>
      </c>
      <c r="C2652" s="8">
        <v>97.93</v>
      </c>
      <c r="D2652" s="9">
        <v>0.34</v>
      </c>
      <c r="E2652" s="8">
        <f t="shared" si="42"/>
        <v>65.118553500000004</v>
      </c>
    </row>
    <row r="2653" spans="1:5" ht="28.8" x14ac:dyDescent="0.3">
      <c r="A2653" s="10" t="s">
        <v>5279</v>
      </c>
      <c r="B2653" s="11" t="s">
        <v>5280</v>
      </c>
      <c r="C2653" s="8">
        <v>84.14</v>
      </c>
      <c r="D2653" s="9">
        <v>0.34</v>
      </c>
      <c r="E2653" s="8">
        <f t="shared" si="42"/>
        <v>55.948892999999998</v>
      </c>
    </row>
    <row r="2654" spans="1:5" ht="28.8" x14ac:dyDescent="0.3">
      <c r="A2654" s="10" t="s">
        <v>5281</v>
      </c>
      <c r="B2654" s="11" t="s">
        <v>5282</v>
      </c>
      <c r="C2654" s="8">
        <v>114.48</v>
      </c>
      <c r="D2654" s="9">
        <v>0.34</v>
      </c>
      <c r="E2654" s="8">
        <f t="shared" si="42"/>
        <v>76.123475999999997</v>
      </c>
    </row>
    <row r="2655" spans="1:5" ht="28.8" x14ac:dyDescent="0.3">
      <c r="A2655" s="10" t="s">
        <v>5283</v>
      </c>
      <c r="B2655" s="11" t="s">
        <v>5284</v>
      </c>
      <c r="C2655" s="8">
        <v>108.97</v>
      </c>
      <c r="D2655" s="9">
        <v>0.34</v>
      </c>
      <c r="E2655" s="8">
        <f t="shared" si="42"/>
        <v>72.459601500000005</v>
      </c>
    </row>
    <row r="2656" spans="1:5" ht="28.8" x14ac:dyDescent="0.3">
      <c r="A2656" s="10" t="s">
        <v>5285</v>
      </c>
      <c r="B2656" s="11" t="s">
        <v>5286</v>
      </c>
      <c r="C2656" s="8">
        <v>126.9</v>
      </c>
      <c r="D2656" s="9">
        <v>0.34</v>
      </c>
      <c r="E2656" s="8">
        <f t="shared" si="42"/>
        <v>84.382154999999997</v>
      </c>
    </row>
    <row r="2657" spans="1:5" ht="28.8" x14ac:dyDescent="0.3">
      <c r="A2657" s="10" t="s">
        <v>5287</v>
      </c>
      <c r="B2657" s="11" t="s">
        <v>5288</v>
      </c>
      <c r="C2657" s="8">
        <v>38.619999999999997</v>
      </c>
      <c r="D2657" s="9">
        <v>0.34</v>
      </c>
      <c r="E2657" s="8">
        <f t="shared" si="42"/>
        <v>25.680368999999999</v>
      </c>
    </row>
    <row r="2658" spans="1:5" ht="28.8" x14ac:dyDescent="0.3">
      <c r="A2658" s="10" t="s">
        <v>5289</v>
      </c>
      <c r="B2658" s="11" t="s">
        <v>5290</v>
      </c>
      <c r="C2658" s="8">
        <v>49.66</v>
      </c>
      <c r="D2658" s="9">
        <v>0.34</v>
      </c>
      <c r="E2658" s="8">
        <f t="shared" si="42"/>
        <v>33.021417</v>
      </c>
    </row>
    <row r="2659" spans="1:5" ht="28.8" x14ac:dyDescent="0.3">
      <c r="A2659" s="10" t="s">
        <v>5291</v>
      </c>
      <c r="B2659" s="11" t="s">
        <v>5292</v>
      </c>
      <c r="C2659" s="8">
        <v>35.86</v>
      </c>
      <c r="D2659" s="9">
        <v>0.34</v>
      </c>
      <c r="E2659" s="8">
        <f t="shared" si="42"/>
        <v>23.845106999999999</v>
      </c>
    </row>
    <row r="2660" spans="1:5" ht="28.8" x14ac:dyDescent="0.3">
      <c r="A2660" s="10" t="s">
        <v>5293</v>
      </c>
      <c r="B2660" s="11" t="s">
        <v>5294</v>
      </c>
      <c r="C2660" s="8">
        <v>37.93</v>
      </c>
      <c r="D2660" s="9">
        <v>0.34</v>
      </c>
      <c r="E2660" s="8">
        <f t="shared" si="42"/>
        <v>25.221553499999999</v>
      </c>
    </row>
    <row r="2661" spans="1:5" ht="28.8" x14ac:dyDescent="0.3">
      <c r="A2661" s="10" t="s">
        <v>5295</v>
      </c>
      <c r="B2661" s="11" t="s">
        <v>5296</v>
      </c>
      <c r="C2661" s="8">
        <v>44.14</v>
      </c>
      <c r="D2661" s="9">
        <v>0.34</v>
      </c>
      <c r="E2661" s="8">
        <f t="shared" si="42"/>
        <v>29.350892999999999</v>
      </c>
    </row>
    <row r="2662" spans="1:5" ht="28.8" x14ac:dyDescent="0.3">
      <c r="A2662" s="10" t="s">
        <v>5297</v>
      </c>
      <c r="B2662" s="11" t="s">
        <v>5298</v>
      </c>
      <c r="C2662" s="8">
        <v>41.38</v>
      </c>
      <c r="D2662" s="9">
        <v>0.34</v>
      </c>
      <c r="E2662" s="8">
        <f t="shared" si="42"/>
        <v>27.515630999999999</v>
      </c>
    </row>
    <row r="2663" spans="1:5" ht="28.8" x14ac:dyDescent="0.3">
      <c r="A2663" s="10" t="s">
        <v>5299</v>
      </c>
      <c r="B2663" s="11" t="s">
        <v>5300</v>
      </c>
      <c r="C2663" s="8">
        <v>44.83</v>
      </c>
      <c r="D2663" s="9">
        <v>0.34</v>
      </c>
      <c r="E2663" s="8">
        <f t="shared" si="42"/>
        <v>29.809708499999996</v>
      </c>
    </row>
    <row r="2664" spans="1:5" ht="28.8" x14ac:dyDescent="0.3">
      <c r="A2664" s="10" t="s">
        <v>5301</v>
      </c>
      <c r="B2664" s="11" t="s">
        <v>5302</v>
      </c>
      <c r="C2664" s="8">
        <v>42.07</v>
      </c>
      <c r="D2664" s="9">
        <v>0.34</v>
      </c>
      <c r="E2664" s="8">
        <f t="shared" si="42"/>
        <v>27.974446499999999</v>
      </c>
    </row>
    <row r="2665" spans="1:5" ht="28.8" x14ac:dyDescent="0.3">
      <c r="A2665" s="10" t="s">
        <v>5303</v>
      </c>
      <c r="B2665" s="11" t="s">
        <v>5304</v>
      </c>
      <c r="C2665" s="8">
        <v>85.52</v>
      </c>
      <c r="D2665" s="9">
        <v>0.34</v>
      </c>
      <c r="E2665" s="8">
        <f t="shared" si="42"/>
        <v>56.866523999999991</v>
      </c>
    </row>
    <row r="2666" spans="1:5" ht="28.8" x14ac:dyDescent="0.3">
      <c r="A2666" s="10" t="s">
        <v>5305</v>
      </c>
      <c r="B2666" s="11" t="s">
        <v>5306</v>
      </c>
      <c r="C2666" s="8">
        <v>73.099999999999994</v>
      </c>
      <c r="D2666" s="9">
        <v>0.34</v>
      </c>
      <c r="E2666" s="8">
        <f t="shared" si="42"/>
        <v>48.60784499999999</v>
      </c>
    </row>
    <row r="2667" spans="1:5" ht="28.8" x14ac:dyDescent="0.3">
      <c r="A2667" s="10" t="s">
        <v>5307</v>
      </c>
      <c r="B2667" s="11" t="s">
        <v>5308</v>
      </c>
      <c r="C2667" s="8">
        <v>33.1</v>
      </c>
      <c r="D2667" s="9">
        <v>0.34</v>
      </c>
      <c r="E2667" s="8">
        <f t="shared" si="42"/>
        <v>22.009844999999999</v>
      </c>
    </row>
    <row r="2668" spans="1:5" ht="28.8" x14ac:dyDescent="0.3">
      <c r="A2668" s="10" t="s">
        <v>5309</v>
      </c>
      <c r="B2668" s="11" t="s">
        <v>5310</v>
      </c>
      <c r="C2668" s="8">
        <v>60</v>
      </c>
      <c r="D2668" s="9">
        <v>0.34</v>
      </c>
      <c r="E2668" s="8">
        <f t="shared" si="42"/>
        <v>39.896999999999998</v>
      </c>
    </row>
    <row r="2669" spans="1:5" ht="28.8" x14ac:dyDescent="0.3">
      <c r="A2669" s="10" t="s">
        <v>5311</v>
      </c>
      <c r="B2669" s="11" t="s">
        <v>5312</v>
      </c>
      <c r="C2669" s="8">
        <v>14.34</v>
      </c>
      <c r="D2669" s="9">
        <v>0.34</v>
      </c>
      <c r="E2669" s="8">
        <f t="shared" si="42"/>
        <v>9.5353829999999995</v>
      </c>
    </row>
    <row r="2670" spans="1:5" ht="28.8" x14ac:dyDescent="0.3">
      <c r="A2670" s="10" t="s">
        <v>5313</v>
      </c>
      <c r="B2670" s="11" t="s">
        <v>5314</v>
      </c>
      <c r="C2670" s="8">
        <v>17.38</v>
      </c>
      <c r="D2670" s="9">
        <v>0.34</v>
      </c>
      <c r="E2670" s="8">
        <f t="shared" si="42"/>
        <v>11.556830999999999</v>
      </c>
    </row>
    <row r="2671" spans="1:5" ht="28.8" x14ac:dyDescent="0.3">
      <c r="A2671" s="10" t="s">
        <v>5315</v>
      </c>
      <c r="B2671" s="11" t="s">
        <v>5316</v>
      </c>
      <c r="C2671" s="8">
        <v>33.1</v>
      </c>
      <c r="D2671" s="9">
        <v>0.34</v>
      </c>
      <c r="E2671" s="8">
        <f t="shared" si="42"/>
        <v>22.009844999999999</v>
      </c>
    </row>
    <row r="2672" spans="1:5" ht="28.8" x14ac:dyDescent="0.3">
      <c r="A2672" s="10" t="s">
        <v>5317</v>
      </c>
      <c r="B2672" s="11" t="s">
        <v>5318</v>
      </c>
      <c r="C2672" s="8">
        <v>40.69</v>
      </c>
      <c r="D2672" s="9">
        <v>0.34</v>
      </c>
      <c r="E2672" s="8">
        <f t="shared" si="42"/>
        <v>27.056815499999999</v>
      </c>
    </row>
    <row r="2673" spans="1:5" ht="28.8" x14ac:dyDescent="0.3">
      <c r="A2673" s="10" t="s">
        <v>5319</v>
      </c>
      <c r="B2673" s="11" t="s">
        <v>5320</v>
      </c>
      <c r="C2673" s="8">
        <v>131.03</v>
      </c>
      <c r="D2673" s="9">
        <v>0.34</v>
      </c>
      <c r="E2673" s="8">
        <f t="shared" si="42"/>
        <v>87.128398500000003</v>
      </c>
    </row>
    <row r="2674" spans="1:5" ht="28.8" x14ac:dyDescent="0.3">
      <c r="A2674" s="10" t="s">
        <v>5321</v>
      </c>
      <c r="B2674" s="11" t="s">
        <v>5322</v>
      </c>
      <c r="C2674" s="8">
        <v>228.97</v>
      </c>
      <c r="D2674" s="9">
        <v>0.34</v>
      </c>
      <c r="E2674" s="8">
        <f t="shared" si="42"/>
        <v>152.2536015</v>
      </c>
    </row>
    <row r="2675" spans="1:5" ht="28.8" x14ac:dyDescent="0.3">
      <c r="A2675" s="10" t="s">
        <v>5323</v>
      </c>
      <c r="B2675" s="11" t="s">
        <v>5324</v>
      </c>
      <c r="C2675" s="8">
        <v>206.9</v>
      </c>
      <c r="D2675" s="9">
        <v>0.34</v>
      </c>
      <c r="E2675" s="8">
        <f t="shared" si="42"/>
        <v>137.57815499999998</v>
      </c>
    </row>
    <row r="2676" spans="1:5" ht="28.8" x14ac:dyDescent="0.3">
      <c r="A2676" s="10" t="s">
        <v>5325</v>
      </c>
      <c r="B2676" s="11" t="s">
        <v>5326</v>
      </c>
      <c r="C2676" s="8">
        <v>191.72</v>
      </c>
      <c r="D2676" s="9">
        <v>0.34</v>
      </c>
      <c r="E2676" s="8">
        <f t="shared" si="42"/>
        <v>127.48421399999999</v>
      </c>
    </row>
    <row r="2677" spans="1:5" ht="28.8" x14ac:dyDescent="0.3">
      <c r="A2677" s="10" t="s">
        <v>5327</v>
      </c>
      <c r="B2677" s="11" t="s">
        <v>5328</v>
      </c>
      <c r="C2677" s="8">
        <v>104.83</v>
      </c>
      <c r="D2677" s="9">
        <v>0.34</v>
      </c>
      <c r="E2677" s="8">
        <f t="shared" si="42"/>
        <v>69.706708500000005</v>
      </c>
    </row>
    <row r="2678" spans="1:5" ht="28.8" x14ac:dyDescent="0.3">
      <c r="A2678" s="10" t="s">
        <v>5329</v>
      </c>
      <c r="B2678" s="11" t="s">
        <v>5330</v>
      </c>
      <c r="C2678" s="8">
        <v>147.59</v>
      </c>
      <c r="D2678" s="9">
        <v>0.34</v>
      </c>
      <c r="E2678" s="8">
        <f t="shared" si="42"/>
        <v>98.13997049999999</v>
      </c>
    </row>
    <row r="2679" spans="1:5" ht="28.8" x14ac:dyDescent="0.3">
      <c r="A2679" s="10" t="s">
        <v>5331</v>
      </c>
      <c r="B2679" s="11" t="s">
        <v>5332</v>
      </c>
      <c r="C2679" s="8">
        <v>19.03</v>
      </c>
      <c r="D2679" s="9">
        <v>0.34</v>
      </c>
      <c r="E2679" s="8">
        <f t="shared" si="42"/>
        <v>12.6539985</v>
      </c>
    </row>
    <row r="2680" spans="1:5" ht="28.8" x14ac:dyDescent="0.3">
      <c r="A2680" s="10" t="s">
        <v>5333</v>
      </c>
      <c r="B2680" s="11" t="s">
        <v>5334</v>
      </c>
      <c r="C2680" s="8">
        <v>7.59</v>
      </c>
      <c r="D2680" s="9">
        <v>0.34</v>
      </c>
      <c r="E2680" s="8">
        <f t="shared" si="42"/>
        <v>5.0469704999999996</v>
      </c>
    </row>
    <row r="2681" spans="1:5" ht="28.8" x14ac:dyDescent="0.3">
      <c r="A2681" s="10" t="s">
        <v>5335</v>
      </c>
      <c r="B2681" s="11" t="s">
        <v>5336</v>
      </c>
      <c r="C2681" s="8">
        <v>29.66</v>
      </c>
      <c r="D2681" s="9">
        <v>0.34</v>
      </c>
      <c r="E2681" s="8">
        <f t="shared" si="42"/>
        <v>19.722417</v>
      </c>
    </row>
    <row r="2682" spans="1:5" ht="28.8" x14ac:dyDescent="0.3">
      <c r="A2682" s="10" t="s">
        <v>5337</v>
      </c>
      <c r="B2682" s="11" t="s">
        <v>5338</v>
      </c>
      <c r="C2682" s="8">
        <v>62.07</v>
      </c>
      <c r="D2682" s="9">
        <v>0.34</v>
      </c>
      <c r="E2682" s="8">
        <f t="shared" si="42"/>
        <v>41.273446499999999</v>
      </c>
    </row>
    <row r="2683" spans="1:5" ht="28.8" x14ac:dyDescent="0.3">
      <c r="A2683" s="10" t="s">
        <v>5339</v>
      </c>
      <c r="B2683" s="11" t="s">
        <v>5340</v>
      </c>
      <c r="C2683" s="8">
        <v>21.24</v>
      </c>
      <c r="D2683" s="9">
        <v>0.34</v>
      </c>
      <c r="E2683" s="8">
        <f t="shared" si="42"/>
        <v>14.123537999999998</v>
      </c>
    </row>
    <row r="2684" spans="1:5" ht="28.8" x14ac:dyDescent="0.3">
      <c r="A2684" s="10" t="s">
        <v>5341</v>
      </c>
      <c r="B2684" s="11" t="s">
        <v>5342</v>
      </c>
      <c r="C2684" s="8">
        <v>13.79</v>
      </c>
      <c r="D2684" s="9">
        <v>0.34</v>
      </c>
      <c r="E2684" s="8">
        <f t="shared" si="42"/>
        <v>9.1696604999999991</v>
      </c>
    </row>
    <row r="2685" spans="1:5" ht="28.8" x14ac:dyDescent="0.3">
      <c r="A2685" s="10" t="s">
        <v>5343</v>
      </c>
      <c r="B2685" s="11" t="s">
        <v>5344</v>
      </c>
      <c r="C2685" s="8">
        <v>21.24</v>
      </c>
      <c r="D2685" s="9">
        <v>0.34</v>
      </c>
      <c r="E2685" s="8">
        <f t="shared" si="42"/>
        <v>14.123537999999998</v>
      </c>
    </row>
    <row r="2686" spans="1:5" ht="28.8" x14ac:dyDescent="0.3">
      <c r="A2686" s="10" t="s">
        <v>5345</v>
      </c>
      <c r="B2686" s="11" t="s">
        <v>5346</v>
      </c>
      <c r="C2686" s="8">
        <v>114.48</v>
      </c>
      <c r="D2686" s="9">
        <v>0.34</v>
      </c>
      <c r="E2686" s="8">
        <f t="shared" si="42"/>
        <v>76.123475999999997</v>
      </c>
    </row>
    <row r="2687" spans="1:5" ht="28.8" x14ac:dyDescent="0.3">
      <c r="A2687" s="10" t="s">
        <v>5347</v>
      </c>
      <c r="B2687" s="11" t="s">
        <v>5348</v>
      </c>
      <c r="C2687" s="8">
        <v>122.76</v>
      </c>
      <c r="D2687" s="9">
        <v>0.34</v>
      </c>
      <c r="E2687" s="8">
        <f t="shared" si="42"/>
        <v>81.629261999999997</v>
      </c>
    </row>
    <row r="2688" spans="1:5" ht="28.8" x14ac:dyDescent="0.3">
      <c r="A2688" s="10" t="s">
        <v>5349</v>
      </c>
      <c r="B2688" s="11" t="s">
        <v>5350</v>
      </c>
      <c r="C2688" s="8">
        <v>264.83</v>
      </c>
      <c r="D2688" s="9">
        <v>0.34</v>
      </c>
      <c r="E2688" s="8">
        <f t="shared" si="42"/>
        <v>176.09870849999999</v>
      </c>
    </row>
    <row r="2689" spans="1:5" ht="28.8" x14ac:dyDescent="0.3">
      <c r="A2689" s="10" t="s">
        <v>5351</v>
      </c>
      <c r="B2689" s="11" t="s">
        <v>5352</v>
      </c>
      <c r="C2689" s="8">
        <v>91.03</v>
      </c>
      <c r="D2689" s="9">
        <v>0.34</v>
      </c>
      <c r="E2689" s="8">
        <f t="shared" si="42"/>
        <v>60.530398499999997</v>
      </c>
    </row>
    <row r="2690" spans="1:5" ht="28.8" x14ac:dyDescent="0.3">
      <c r="A2690" s="10" t="s">
        <v>5353</v>
      </c>
      <c r="B2690" s="11" t="s">
        <v>5354</v>
      </c>
      <c r="C2690" s="8">
        <v>104.83</v>
      </c>
      <c r="D2690" s="9">
        <v>0.34</v>
      </c>
      <c r="E2690" s="8">
        <f t="shared" si="42"/>
        <v>69.706708500000005</v>
      </c>
    </row>
    <row r="2691" spans="1:5" ht="28.8" x14ac:dyDescent="0.3">
      <c r="A2691" s="10" t="s">
        <v>5355</v>
      </c>
      <c r="B2691" s="11" t="s">
        <v>5356</v>
      </c>
      <c r="C2691" s="8">
        <v>22.07</v>
      </c>
      <c r="D2691" s="9">
        <v>0.34</v>
      </c>
      <c r="E2691" s="8">
        <f t="shared" si="42"/>
        <v>14.6754465</v>
      </c>
    </row>
    <row r="2692" spans="1:5" ht="28.8" x14ac:dyDescent="0.3">
      <c r="A2692" s="10" t="s">
        <v>5357</v>
      </c>
      <c r="B2692" s="11" t="s">
        <v>5358</v>
      </c>
      <c r="C2692" s="8">
        <v>58.62</v>
      </c>
      <c r="D2692" s="9">
        <v>0.34</v>
      </c>
      <c r="E2692" s="8">
        <f t="shared" si="42"/>
        <v>38.979368999999998</v>
      </c>
    </row>
    <row r="2693" spans="1:5" ht="28.8" x14ac:dyDescent="0.3">
      <c r="A2693" s="10" t="s">
        <v>5359</v>
      </c>
      <c r="B2693" s="11" t="s">
        <v>5360</v>
      </c>
      <c r="C2693" s="8">
        <v>51.72</v>
      </c>
      <c r="D2693" s="9">
        <v>0.34</v>
      </c>
      <c r="E2693" s="8">
        <f t="shared" si="42"/>
        <v>34.391213999999998</v>
      </c>
    </row>
    <row r="2694" spans="1:5" ht="28.8" x14ac:dyDescent="0.3">
      <c r="A2694" s="10" t="s">
        <v>5361</v>
      </c>
      <c r="B2694" s="11" t="s">
        <v>5362</v>
      </c>
      <c r="C2694" s="8">
        <v>38.619999999999997</v>
      </c>
      <c r="D2694" s="9">
        <v>0.34</v>
      </c>
      <c r="E2694" s="8">
        <f t="shared" si="42"/>
        <v>25.680368999999999</v>
      </c>
    </row>
    <row r="2695" spans="1:5" ht="28.8" x14ac:dyDescent="0.3">
      <c r="A2695" s="10" t="s">
        <v>5363</v>
      </c>
      <c r="B2695" s="11" t="s">
        <v>5364</v>
      </c>
      <c r="C2695" s="8">
        <v>62.07</v>
      </c>
      <c r="D2695" s="9">
        <v>0.34</v>
      </c>
      <c r="E2695" s="8">
        <f t="shared" si="42"/>
        <v>41.273446499999999</v>
      </c>
    </row>
    <row r="2696" spans="1:5" ht="28.8" x14ac:dyDescent="0.3">
      <c r="A2696" s="10" t="s">
        <v>5365</v>
      </c>
      <c r="B2696" s="11" t="s">
        <v>5366</v>
      </c>
      <c r="C2696" s="8">
        <v>97.93</v>
      </c>
      <c r="D2696" s="9">
        <v>0.34</v>
      </c>
      <c r="E2696" s="8">
        <f t="shared" si="42"/>
        <v>65.118553500000004</v>
      </c>
    </row>
    <row r="2697" spans="1:5" ht="28.8" x14ac:dyDescent="0.3">
      <c r="A2697" s="10" t="s">
        <v>5367</v>
      </c>
      <c r="B2697" s="11" t="s">
        <v>5368</v>
      </c>
      <c r="C2697" s="8">
        <v>53.1</v>
      </c>
      <c r="D2697" s="9">
        <v>0.34</v>
      </c>
      <c r="E2697" s="8">
        <f t="shared" si="42"/>
        <v>35.308844999999998</v>
      </c>
    </row>
    <row r="2698" spans="1:5" ht="28.8" x14ac:dyDescent="0.3">
      <c r="A2698" s="10" t="s">
        <v>5369</v>
      </c>
      <c r="B2698" s="11" t="s">
        <v>5370</v>
      </c>
      <c r="C2698" s="8">
        <v>44.14</v>
      </c>
      <c r="D2698" s="9">
        <v>0.34</v>
      </c>
      <c r="E2698" s="8">
        <f t="shared" si="42"/>
        <v>29.350892999999999</v>
      </c>
    </row>
    <row r="2699" spans="1:5" ht="28.8" x14ac:dyDescent="0.3">
      <c r="A2699" s="10" t="s">
        <v>5371</v>
      </c>
      <c r="B2699" s="11" t="s">
        <v>5372</v>
      </c>
      <c r="C2699" s="8">
        <v>22.34</v>
      </c>
      <c r="D2699" s="9">
        <v>0.34</v>
      </c>
      <c r="E2699" s="8">
        <f t="shared" si="42"/>
        <v>14.854982999999999</v>
      </c>
    </row>
    <row r="2700" spans="1:5" ht="28.8" x14ac:dyDescent="0.3">
      <c r="A2700" s="10" t="s">
        <v>5373</v>
      </c>
      <c r="B2700" s="11" t="s">
        <v>5374</v>
      </c>
      <c r="C2700" s="8">
        <v>27.59</v>
      </c>
      <c r="D2700" s="9">
        <v>0.34</v>
      </c>
      <c r="E2700" s="8">
        <f t="shared" si="42"/>
        <v>18.3459705</v>
      </c>
    </row>
    <row r="2701" spans="1:5" ht="28.8" x14ac:dyDescent="0.3">
      <c r="A2701" s="10" t="s">
        <v>5375</v>
      </c>
      <c r="B2701" s="11" t="s">
        <v>5376</v>
      </c>
      <c r="C2701" s="8">
        <v>20.41</v>
      </c>
      <c r="D2701" s="9">
        <v>0.34</v>
      </c>
      <c r="E2701" s="8">
        <f t="shared" si="42"/>
        <v>13.5716295</v>
      </c>
    </row>
    <row r="2702" spans="1:5" ht="28.8" x14ac:dyDescent="0.3">
      <c r="A2702" s="10" t="s">
        <v>5377</v>
      </c>
      <c r="B2702" s="11" t="s">
        <v>5378</v>
      </c>
      <c r="C2702" s="8">
        <v>26.48</v>
      </c>
      <c r="D2702" s="9">
        <v>0.34</v>
      </c>
      <c r="E2702" s="8">
        <f t="shared" si="42"/>
        <v>17.607875999999997</v>
      </c>
    </row>
    <row r="2703" spans="1:5" ht="28.8" x14ac:dyDescent="0.3">
      <c r="A2703" s="10" t="s">
        <v>5379</v>
      </c>
      <c r="B2703" s="11" t="s">
        <v>5380</v>
      </c>
      <c r="C2703" s="8">
        <v>1246.9000000000001</v>
      </c>
      <c r="D2703" s="9">
        <v>0.34</v>
      </c>
      <c r="E2703" s="8">
        <f t="shared" si="42"/>
        <v>829.12615500000004</v>
      </c>
    </row>
    <row r="2704" spans="1:5" ht="28.8" x14ac:dyDescent="0.3">
      <c r="A2704" s="10" t="s">
        <v>5381</v>
      </c>
      <c r="B2704" s="11" t="s">
        <v>5382</v>
      </c>
      <c r="C2704" s="8">
        <v>44.14</v>
      </c>
      <c r="D2704" s="9">
        <v>0.34</v>
      </c>
      <c r="E2704" s="8">
        <f t="shared" si="42"/>
        <v>29.350892999999999</v>
      </c>
    </row>
    <row r="2705" spans="1:5" ht="28.8" x14ac:dyDescent="0.3">
      <c r="A2705" s="10" t="s">
        <v>5383</v>
      </c>
      <c r="B2705" s="11" t="s">
        <v>5384</v>
      </c>
      <c r="C2705" s="8">
        <v>53.1</v>
      </c>
      <c r="D2705" s="9">
        <v>0.34</v>
      </c>
      <c r="E2705" s="8">
        <f t="shared" si="42"/>
        <v>35.308844999999998</v>
      </c>
    </row>
    <row r="2706" spans="1:5" ht="28.8" x14ac:dyDescent="0.3">
      <c r="A2706" s="10" t="s">
        <v>5385</v>
      </c>
      <c r="B2706" s="11" t="s">
        <v>5386</v>
      </c>
      <c r="C2706" s="8">
        <v>2366.9</v>
      </c>
      <c r="D2706" s="9">
        <v>0.34</v>
      </c>
      <c r="E2706" s="8">
        <f t="shared" si="42"/>
        <v>1573.8701549999998</v>
      </c>
    </row>
    <row r="2707" spans="1:5" ht="28.8" x14ac:dyDescent="0.3">
      <c r="A2707" s="10" t="s">
        <v>5387</v>
      </c>
      <c r="B2707" s="11" t="s">
        <v>5388</v>
      </c>
      <c r="C2707" s="8">
        <v>29.66</v>
      </c>
      <c r="D2707" s="9">
        <v>0.34</v>
      </c>
      <c r="E2707" s="8">
        <f t="shared" si="42"/>
        <v>19.722417</v>
      </c>
    </row>
    <row r="2708" spans="1:5" ht="28.8" x14ac:dyDescent="0.3">
      <c r="A2708" s="10" t="s">
        <v>5389</v>
      </c>
      <c r="B2708" s="11" t="s">
        <v>5390</v>
      </c>
      <c r="C2708" s="8">
        <v>51.72</v>
      </c>
      <c r="D2708" s="9">
        <v>0.34</v>
      </c>
      <c r="E2708" s="8">
        <f t="shared" si="42"/>
        <v>34.391213999999998</v>
      </c>
    </row>
    <row r="2709" spans="1:5" ht="28.8" x14ac:dyDescent="0.3">
      <c r="A2709" s="10" t="s">
        <v>5391</v>
      </c>
      <c r="B2709" s="11" t="s">
        <v>5392</v>
      </c>
      <c r="C2709" s="8">
        <v>38.619999999999997</v>
      </c>
      <c r="D2709" s="9">
        <v>0.34</v>
      </c>
      <c r="E2709" s="8">
        <f t="shared" si="42"/>
        <v>25.680368999999999</v>
      </c>
    </row>
    <row r="2710" spans="1:5" ht="28.8" x14ac:dyDescent="0.3">
      <c r="A2710" s="10" t="s">
        <v>5393</v>
      </c>
      <c r="B2710" s="11" t="s">
        <v>5394</v>
      </c>
      <c r="C2710" s="8">
        <v>18.48</v>
      </c>
      <c r="D2710" s="9">
        <v>0.34</v>
      </c>
      <c r="E2710" s="8">
        <f t="shared" si="42"/>
        <v>12.288276</v>
      </c>
    </row>
    <row r="2711" spans="1:5" ht="28.8" x14ac:dyDescent="0.3">
      <c r="A2711" s="10" t="s">
        <v>5395</v>
      </c>
      <c r="B2711" s="11" t="s">
        <v>5396</v>
      </c>
      <c r="C2711" s="8">
        <v>80</v>
      </c>
      <c r="D2711" s="9">
        <v>0.34</v>
      </c>
      <c r="E2711" s="8">
        <f t="shared" si="42"/>
        <v>53.195999999999998</v>
      </c>
    </row>
    <row r="2712" spans="1:5" ht="28.8" x14ac:dyDescent="0.3">
      <c r="A2712" s="10" t="s">
        <v>5397</v>
      </c>
      <c r="B2712" s="11" t="s">
        <v>5398</v>
      </c>
      <c r="C2712" s="8">
        <v>295.17</v>
      </c>
      <c r="D2712" s="9">
        <v>0.34</v>
      </c>
      <c r="E2712" s="8">
        <f t="shared" si="42"/>
        <v>196.2732915</v>
      </c>
    </row>
    <row r="2713" spans="1:5" ht="28.8" x14ac:dyDescent="0.3">
      <c r="A2713" s="10" t="s">
        <v>5399</v>
      </c>
      <c r="B2713" s="11" t="s">
        <v>5400</v>
      </c>
      <c r="C2713" s="8">
        <v>62.07</v>
      </c>
      <c r="D2713" s="9">
        <v>0.34</v>
      </c>
      <c r="E2713" s="8">
        <f t="shared" ref="E2713:E2776" si="43">C2713*(1-D2713)*(1+0.75%)</f>
        <v>41.273446499999999</v>
      </c>
    </row>
    <row r="2714" spans="1:5" ht="28.8" x14ac:dyDescent="0.3">
      <c r="A2714" s="10" t="s">
        <v>5401</v>
      </c>
      <c r="B2714" s="11" t="s">
        <v>5402</v>
      </c>
      <c r="C2714" s="8">
        <v>2620.69</v>
      </c>
      <c r="D2714" s="9">
        <v>0.34</v>
      </c>
      <c r="E2714" s="8">
        <f t="shared" si="43"/>
        <v>1742.6278155</v>
      </c>
    </row>
    <row r="2715" spans="1:5" ht="28.8" x14ac:dyDescent="0.3">
      <c r="A2715" s="10" t="s">
        <v>5403</v>
      </c>
      <c r="B2715" s="11" t="s">
        <v>5404</v>
      </c>
      <c r="C2715" s="8">
        <v>17.100000000000001</v>
      </c>
      <c r="D2715" s="9">
        <v>0.34</v>
      </c>
      <c r="E2715" s="8">
        <f t="shared" si="43"/>
        <v>11.370645</v>
      </c>
    </row>
    <row r="2716" spans="1:5" ht="28.8" x14ac:dyDescent="0.3">
      <c r="A2716" s="10" t="s">
        <v>5405</v>
      </c>
      <c r="B2716" s="11" t="s">
        <v>5406</v>
      </c>
      <c r="C2716" s="8">
        <v>51.03</v>
      </c>
      <c r="D2716" s="9">
        <v>0.34</v>
      </c>
      <c r="E2716" s="8">
        <f t="shared" si="43"/>
        <v>33.932398500000005</v>
      </c>
    </row>
    <row r="2717" spans="1:5" ht="28.8" x14ac:dyDescent="0.3">
      <c r="A2717" s="10" t="s">
        <v>5407</v>
      </c>
      <c r="B2717" s="11" t="s">
        <v>5408</v>
      </c>
      <c r="C2717" s="8">
        <v>2270.34</v>
      </c>
      <c r="D2717" s="9">
        <v>0.34</v>
      </c>
      <c r="E2717" s="8">
        <f t="shared" si="43"/>
        <v>1509.662583</v>
      </c>
    </row>
    <row r="2718" spans="1:5" ht="28.8" x14ac:dyDescent="0.3">
      <c r="A2718" s="10" t="s">
        <v>5409</v>
      </c>
      <c r="B2718" s="11" t="s">
        <v>5410</v>
      </c>
      <c r="C2718" s="8">
        <v>64.83</v>
      </c>
      <c r="D2718" s="9">
        <v>0.34</v>
      </c>
      <c r="E2718" s="8">
        <f t="shared" si="43"/>
        <v>43.108708499999999</v>
      </c>
    </row>
    <row r="2719" spans="1:5" ht="28.8" x14ac:dyDescent="0.3">
      <c r="A2719" s="10" t="s">
        <v>5411</v>
      </c>
      <c r="B2719" s="11" t="s">
        <v>5412</v>
      </c>
      <c r="C2719" s="8">
        <v>2910.34</v>
      </c>
      <c r="D2719" s="9">
        <v>0.34</v>
      </c>
      <c r="E2719" s="8">
        <f t="shared" si="43"/>
        <v>1935.230583</v>
      </c>
    </row>
    <row r="2720" spans="1:5" ht="28.8" x14ac:dyDescent="0.3">
      <c r="A2720" s="10" t="s">
        <v>5413</v>
      </c>
      <c r="B2720" s="11" t="s">
        <v>5414</v>
      </c>
      <c r="C2720" s="8">
        <v>33.1</v>
      </c>
      <c r="D2720" s="9">
        <v>0.34</v>
      </c>
      <c r="E2720" s="8">
        <f t="shared" si="43"/>
        <v>22.009844999999999</v>
      </c>
    </row>
    <row r="2721" spans="1:5" ht="28.8" x14ac:dyDescent="0.3">
      <c r="A2721" s="10" t="s">
        <v>5415</v>
      </c>
      <c r="B2721" s="11" t="s">
        <v>5416</v>
      </c>
      <c r="C2721" s="8">
        <v>35.17</v>
      </c>
      <c r="D2721" s="9">
        <v>0.34</v>
      </c>
      <c r="E2721" s="8">
        <f t="shared" si="43"/>
        <v>23.386291500000002</v>
      </c>
    </row>
    <row r="2722" spans="1:5" ht="28.8" x14ac:dyDescent="0.3">
      <c r="A2722" s="10" t="s">
        <v>5417</v>
      </c>
      <c r="B2722" s="11" t="s">
        <v>5418</v>
      </c>
      <c r="C2722" s="8">
        <v>1569.66</v>
      </c>
      <c r="D2722" s="9">
        <v>0.34</v>
      </c>
      <c r="E2722" s="8">
        <f t="shared" si="43"/>
        <v>1043.7454170000001</v>
      </c>
    </row>
    <row r="2723" spans="1:5" ht="28.8" x14ac:dyDescent="0.3">
      <c r="A2723" s="10" t="s">
        <v>5419</v>
      </c>
      <c r="B2723" s="11" t="s">
        <v>5420</v>
      </c>
      <c r="C2723" s="8">
        <v>1473.1</v>
      </c>
      <c r="D2723" s="9">
        <v>0.34</v>
      </c>
      <c r="E2723" s="8">
        <f t="shared" si="43"/>
        <v>979.53784499999995</v>
      </c>
    </row>
    <row r="2724" spans="1:5" ht="28.8" x14ac:dyDescent="0.3">
      <c r="A2724" s="10" t="s">
        <v>5421</v>
      </c>
      <c r="B2724" s="11" t="s">
        <v>5422</v>
      </c>
      <c r="C2724" s="8">
        <v>44.14</v>
      </c>
      <c r="D2724" s="9">
        <v>0.34</v>
      </c>
      <c r="E2724" s="8">
        <f t="shared" si="43"/>
        <v>29.350892999999999</v>
      </c>
    </row>
    <row r="2725" spans="1:5" ht="28.8" x14ac:dyDescent="0.3">
      <c r="A2725" s="10" t="s">
        <v>5423</v>
      </c>
      <c r="B2725" s="11" t="s">
        <v>5424</v>
      </c>
      <c r="C2725" s="8">
        <v>33.79</v>
      </c>
      <c r="D2725" s="9">
        <v>0.34</v>
      </c>
      <c r="E2725" s="8">
        <f t="shared" si="43"/>
        <v>22.468660499999999</v>
      </c>
    </row>
    <row r="2726" spans="1:5" ht="28.8" x14ac:dyDescent="0.3">
      <c r="A2726" s="10" t="s">
        <v>5425</v>
      </c>
      <c r="B2726" s="11" t="s">
        <v>5426</v>
      </c>
      <c r="C2726" s="8">
        <v>67.59</v>
      </c>
      <c r="D2726" s="9">
        <v>0.34</v>
      </c>
      <c r="E2726" s="8">
        <f t="shared" si="43"/>
        <v>44.943970499999999</v>
      </c>
    </row>
    <row r="2727" spans="1:5" ht="28.8" x14ac:dyDescent="0.3">
      <c r="A2727" s="10" t="s">
        <v>5427</v>
      </c>
      <c r="B2727" s="11" t="s">
        <v>5428</v>
      </c>
      <c r="C2727" s="8">
        <v>62.07</v>
      </c>
      <c r="D2727" s="9">
        <v>0.34</v>
      </c>
      <c r="E2727" s="8">
        <f t="shared" si="43"/>
        <v>41.273446499999999</v>
      </c>
    </row>
    <row r="2728" spans="1:5" ht="28.8" x14ac:dyDescent="0.3">
      <c r="A2728" s="10" t="s">
        <v>5429</v>
      </c>
      <c r="B2728" s="11" t="s">
        <v>5430</v>
      </c>
      <c r="C2728" s="8">
        <v>62.07</v>
      </c>
      <c r="D2728" s="9">
        <v>0.34</v>
      </c>
      <c r="E2728" s="8">
        <f t="shared" si="43"/>
        <v>41.273446499999999</v>
      </c>
    </row>
    <row r="2729" spans="1:5" ht="28.8" x14ac:dyDescent="0.3">
      <c r="A2729" s="10" t="s">
        <v>5431</v>
      </c>
      <c r="B2729" s="11" t="s">
        <v>5432</v>
      </c>
      <c r="C2729" s="8">
        <v>68.97</v>
      </c>
      <c r="D2729" s="9">
        <v>0.34</v>
      </c>
      <c r="E2729" s="8">
        <f t="shared" si="43"/>
        <v>45.861601499999999</v>
      </c>
    </row>
    <row r="2730" spans="1:5" ht="28.8" x14ac:dyDescent="0.3">
      <c r="A2730" s="10" t="s">
        <v>5433</v>
      </c>
      <c r="B2730" s="11" t="s">
        <v>5434</v>
      </c>
      <c r="C2730" s="8">
        <v>91.03</v>
      </c>
      <c r="D2730" s="9">
        <v>0.34</v>
      </c>
      <c r="E2730" s="8">
        <f t="shared" si="43"/>
        <v>60.530398499999997</v>
      </c>
    </row>
    <row r="2731" spans="1:5" ht="28.8" x14ac:dyDescent="0.3">
      <c r="A2731" s="10" t="s">
        <v>5435</v>
      </c>
      <c r="B2731" s="11" t="s">
        <v>5436</v>
      </c>
      <c r="C2731" s="8">
        <v>93.79</v>
      </c>
      <c r="D2731" s="9">
        <v>0.34</v>
      </c>
      <c r="E2731" s="8">
        <f t="shared" si="43"/>
        <v>62.365660499999997</v>
      </c>
    </row>
    <row r="2732" spans="1:5" ht="28.8" x14ac:dyDescent="0.3">
      <c r="A2732" s="10" t="s">
        <v>5437</v>
      </c>
      <c r="B2732" s="11" t="s">
        <v>5438</v>
      </c>
      <c r="C2732" s="8">
        <v>4093.79</v>
      </c>
      <c r="D2732" s="9">
        <v>0.34</v>
      </c>
      <c r="E2732" s="8">
        <f t="shared" si="43"/>
        <v>2722.1656604999998</v>
      </c>
    </row>
    <row r="2733" spans="1:5" ht="28.8" x14ac:dyDescent="0.3">
      <c r="A2733" s="10" t="s">
        <v>5439</v>
      </c>
      <c r="B2733" s="11" t="s">
        <v>5440</v>
      </c>
      <c r="C2733" s="8">
        <v>44.14</v>
      </c>
      <c r="D2733" s="9">
        <v>0.34</v>
      </c>
      <c r="E2733" s="8">
        <f t="shared" si="43"/>
        <v>29.350892999999999</v>
      </c>
    </row>
    <row r="2734" spans="1:5" ht="28.8" x14ac:dyDescent="0.3">
      <c r="A2734" s="10" t="s">
        <v>5441</v>
      </c>
      <c r="B2734" s="11" t="s">
        <v>5442</v>
      </c>
      <c r="C2734" s="8">
        <v>1983.45</v>
      </c>
      <c r="D2734" s="9">
        <v>0.34</v>
      </c>
      <c r="E2734" s="8">
        <f t="shared" si="43"/>
        <v>1318.8950774999998</v>
      </c>
    </row>
    <row r="2735" spans="1:5" ht="28.8" x14ac:dyDescent="0.3">
      <c r="A2735" s="10" t="s">
        <v>5443</v>
      </c>
      <c r="B2735" s="11" t="s">
        <v>5444</v>
      </c>
      <c r="C2735" s="8">
        <v>70.34</v>
      </c>
      <c r="D2735" s="9">
        <v>0.34</v>
      </c>
      <c r="E2735" s="8">
        <f t="shared" si="43"/>
        <v>46.772583000000004</v>
      </c>
    </row>
    <row r="2736" spans="1:5" ht="28.8" x14ac:dyDescent="0.3">
      <c r="A2736" s="10" t="s">
        <v>5445</v>
      </c>
      <c r="B2736" s="11" t="s">
        <v>5446</v>
      </c>
      <c r="C2736" s="8">
        <v>35.31</v>
      </c>
      <c r="D2736" s="9">
        <v>0.34</v>
      </c>
      <c r="E2736" s="8">
        <f t="shared" si="43"/>
        <v>23.479384499999998</v>
      </c>
    </row>
    <row r="2737" spans="1:5" ht="28.8" x14ac:dyDescent="0.3">
      <c r="A2737" s="10" t="s">
        <v>5447</v>
      </c>
      <c r="B2737" s="11" t="s">
        <v>5448</v>
      </c>
      <c r="C2737" s="8">
        <v>28.28</v>
      </c>
      <c r="D2737" s="9">
        <v>0.34</v>
      </c>
      <c r="E2737" s="8">
        <f t="shared" si="43"/>
        <v>18.804786</v>
      </c>
    </row>
    <row r="2738" spans="1:5" ht="28.8" x14ac:dyDescent="0.3">
      <c r="A2738" s="10" t="s">
        <v>5449</v>
      </c>
      <c r="B2738" s="11" t="s">
        <v>5450</v>
      </c>
      <c r="C2738" s="8">
        <v>28.28</v>
      </c>
      <c r="D2738" s="9">
        <v>0.34</v>
      </c>
      <c r="E2738" s="8">
        <f t="shared" si="43"/>
        <v>18.804786</v>
      </c>
    </row>
    <row r="2739" spans="1:5" ht="28.8" x14ac:dyDescent="0.3">
      <c r="A2739" s="10" t="s">
        <v>5451</v>
      </c>
      <c r="B2739" s="11" t="s">
        <v>5452</v>
      </c>
      <c r="C2739" s="8">
        <v>295.17</v>
      </c>
      <c r="D2739" s="9">
        <v>0.34</v>
      </c>
      <c r="E2739" s="8">
        <f t="shared" si="43"/>
        <v>196.2732915</v>
      </c>
    </row>
    <row r="2740" spans="1:5" ht="28.8" x14ac:dyDescent="0.3">
      <c r="A2740" s="10" t="s">
        <v>5453</v>
      </c>
      <c r="B2740" s="11" t="s">
        <v>5454</v>
      </c>
      <c r="C2740" s="8">
        <v>53.79</v>
      </c>
      <c r="D2740" s="9">
        <v>0.34</v>
      </c>
      <c r="E2740" s="8">
        <f t="shared" si="43"/>
        <v>35.767660499999998</v>
      </c>
    </row>
    <row r="2741" spans="1:5" ht="28.8" x14ac:dyDescent="0.3">
      <c r="A2741" s="10" t="s">
        <v>5455</v>
      </c>
      <c r="B2741" s="11" t="s">
        <v>5456</v>
      </c>
      <c r="C2741" s="8">
        <v>62.07</v>
      </c>
      <c r="D2741" s="9">
        <v>0.34</v>
      </c>
      <c r="E2741" s="8">
        <f t="shared" si="43"/>
        <v>41.273446499999999</v>
      </c>
    </row>
    <row r="2742" spans="1:5" ht="28.8" x14ac:dyDescent="0.3">
      <c r="A2742" s="10" t="s">
        <v>5457</v>
      </c>
      <c r="B2742" s="11" t="s">
        <v>5458</v>
      </c>
      <c r="C2742" s="8">
        <v>62.07</v>
      </c>
      <c r="D2742" s="9">
        <v>0.34</v>
      </c>
      <c r="E2742" s="8">
        <f t="shared" si="43"/>
        <v>41.273446499999999</v>
      </c>
    </row>
    <row r="2743" spans="1:5" ht="28.8" x14ac:dyDescent="0.3">
      <c r="A2743" s="10" t="s">
        <v>5459</v>
      </c>
      <c r="B2743" s="11" t="s">
        <v>5460</v>
      </c>
      <c r="C2743" s="8">
        <v>25.1</v>
      </c>
      <c r="D2743" s="9">
        <v>0.34</v>
      </c>
      <c r="E2743" s="8">
        <f t="shared" si="43"/>
        <v>16.690245000000001</v>
      </c>
    </row>
    <row r="2744" spans="1:5" ht="28.8" x14ac:dyDescent="0.3">
      <c r="A2744" s="10" t="s">
        <v>5461</v>
      </c>
      <c r="B2744" s="11" t="s">
        <v>5462</v>
      </c>
      <c r="C2744" s="8">
        <v>68.97</v>
      </c>
      <c r="D2744" s="9">
        <v>0.34</v>
      </c>
      <c r="E2744" s="8">
        <f t="shared" si="43"/>
        <v>45.861601499999999</v>
      </c>
    </row>
    <row r="2745" spans="1:5" ht="28.8" x14ac:dyDescent="0.3">
      <c r="A2745" s="10" t="s">
        <v>5463</v>
      </c>
      <c r="B2745" s="11" t="s">
        <v>5464</v>
      </c>
      <c r="C2745" s="8">
        <v>48.97</v>
      </c>
      <c r="D2745" s="9">
        <v>0.34</v>
      </c>
      <c r="E2745" s="8">
        <f t="shared" si="43"/>
        <v>32.562601499999992</v>
      </c>
    </row>
    <row r="2746" spans="1:5" ht="28.8" x14ac:dyDescent="0.3">
      <c r="A2746" s="10" t="s">
        <v>5465</v>
      </c>
      <c r="B2746" s="11" t="s">
        <v>5466</v>
      </c>
      <c r="C2746" s="8">
        <v>67.59</v>
      </c>
      <c r="D2746" s="9">
        <v>0.34</v>
      </c>
      <c r="E2746" s="8">
        <f t="shared" si="43"/>
        <v>44.943970499999999</v>
      </c>
    </row>
    <row r="2747" spans="1:5" ht="28.8" x14ac:dyDescent="0.3">
      <c r="A2747" s="10" t="s">
        <v>5467</v>
      </c>
      <c r="B2747" s="11" t="s">
        <v>5468</v>
      </c>
      <c r="C2747" s="8">
        <v>84.14</v>
      </c>
      <c r="D2747" s="9">
        <v>0.34</v>
      </c>
      <c r="E2747" s="8">
        <f t="shared" si="43"/>
        <v>55.948892999999998</v>
      </c>
    </row>
    <row r="2748" spans="1:5" ht="28.8" x14ac:dyDescent="0.3">
      <c r="A2748" s="10" t="s">
        <v>5469</v>
      </c>
      <c r="B2748" s="11" t="s">
        <v>5470</v>
      </c>
      <c r="C2748" s="8">
        <v>93.79</v>
      </c>
      <c r="D2748" s="9">
        <v>0.34</v>
      </c>
      <c r="E2748" s="8">
        <f t="shared" si="43"/>
        <v>62.365660499999997</v>
      </c>
    </row>
    <row r="2749" spans="1:5" ht="28.8" x14ac:dyDescent="0.3">
      <c r="A2749" s="10" t="s">
        <v>5471</v>
      </c>
      <c r="B2749" s="11" t="s">
        <v>5472</v>
      </c>
      <c r="C2749" s="8">
        <v>82.76</v>
      </c>
      <c r="D2749" s="9">
        <v>0.34</v>
      </c>
      <c r="E2749" s="8">
        <f t="shared" si="43"/>
        <v>55.031261999999998</v>
      </c>
    </row>
    <row r="2750" spans="1:5" ht="28.8" x14ac:dyDescent="0.3">
      <c r="A2750" s="10" t="s">
        <v>5473</v>
      </c>
      <c r="B2750" s="11" t="s">
        <v>5474</v>
      </c>
      <c r="C2750" s="8">
        <v>93.79</v>
      </c>
      <c r="D2750" s="9">
        <v>0.34</v>
      </c>
      <c r="E2750" s="8">
        <f t="shared" si="43"/>
        <v>62.365660499999997</v>
      </c>
    </row>
    <row r="2751" spans="1:5" ht="28.8" x14ac:dyDescent="0.3">
      <c r="A2751" s="10" t="s">
        <v>5475</v>
      </c>
      <c r="B2751" s="11" t="s">
        <v>5476</v>
      </c>
      <c r="C2751" s="8">
        <v>66.209999999999994</v>
      </c>
      <c r="D2751" s="9">
        <v>0.34</v>
      </c>
      <c r="E2751" s="8">
        <f t="shared" si="43"/>
        <v>44.026339499999992</v>
      </c>
    </row>
    <row r="2752" spans="1:5" ht="28.8" x14ac:dyDescent="0.3">
      <c r="A2752" s="10" t="s">
        <v>5477</v>
      </c>
      <c r="B2752" s="11" t="s">
        <v>5478</v>
      </c>
      <c r="C2752" s="8">
        <v>42.76</v>
      </c>
      <c r="D2752" s="9">
        <v>0.34</v>
      </c>
      <c r="E2752" s="8">
        <f t="shared" si="43"/>
        <v>28.433261999999996</v>
      </c>
    </row>
    <row r="2753" spans="1:5" ht="28.8" x14ac:dyDescent="0.3">
      <c r="A2753" s="10" t="s">
        <v>5479</v>
      </c>
      <c r="B2753" s="11" t="s">
        <v>5480</v>
      </c>
      <c r="C2753" s="8">
        <v>42.07</v>
      </c>
      <c r="D2753" s="9">
        <v>0.34</v>
      </c>
      <c r="E2753" s="8">
        <f t="shared" si="43"/>
        <v>27.974446499999999</v>
      </c>
    </row>
    <row r="2754" spans="1:5" ht="28.8" x14ac:dyDescent="0.3">
      <c r="A2754" s="10" t="s">
        <v>5481</v>
      </c>
      <c r="B2754" s="11" t="s">
        <v>5482</v>
      </c>
      <c r="C2754" s="8">
        <v>42.07</v>
      </c>
      <c r="D2754" s="9">
        <v>0.34</v>
      </c>
      <c r="E2754" s="8">
        <f t="shared" si="43"/>
        <v>27.974446499999999</v>
      </c>
    </row>
    <row r="2755" spans="1:5" ht="28.8" x14ac:dyDescent="0.3">
      <c r="A2755" s="10" t="s">
        <v>5483</v>
      </c>
      <c r="B2755" s="11" t="s">
        <v>5484</v>
      </c>
      <c r="C2755" s="8">
        <v>1886.9</v>
      </c>
      <c r="D2755" s="9">
        <v>0.34</v>
      </c>
      <c r="E2755" s="8">
        <f t="shared" si="43"/>
        <v>1254.6941549999999</v>
      </c>
    </row>
    <row r="2756" spans="1:5" ht="28.8" x14ac:dyDescent="0.3">
      <c r="A2756" s="10" t="s">
        <v>5485</v>
      </c>
      <c r="B2756" s="11" t="s">
        <v>5486</v>
      </c>
      <c r="C2756" s="8">
        <v>45.52</v>
      </c>
      <c r="D2756" s="9">
        <v>0.34</v>
      </c>
      <c r="E2756" s="8">
        <f t="shared" si="43"/>
        <v>30.268523999999999</v>
      </c>
    </row>
    <row r="2757" spans="1:5" ht="28.8" x14ac:dyDescent="0.3">
      <c r="A2757" s="10" t="s">
        <v>5487</v>
      </c>
      <c r="B2757" s="11" t="s">
        <v>5488</v>
      </c>
      <c r="C2757" s="8">
        <v>45.52</v>
      </c>
      <c r="D2757" s="9">
        <v>0.34</v>
      </c>
      <c r="E2757" s="8">
        <f t="shared" si="43"/>
        <v>30.268523999999999</v>
      </c>
    </row>
    <row r="2758" spans="1:5" ht="28.8" x14ac:dyDescent="0.3">
      <c r="A2758" s="10" t="s">
        <v>5489</v>
      </c>
      <c r="B2758" s="11" t="s">
        <v>5490</v>
      </c>
      <c r="C2758" s="8">
        <v>154.47999999999999</v>
      </c>
      <c r="D2758" s="9">
        <v>0.34</v>
      </c>
      <c r="E2758" s="8">
        <f t="shared" si="43"/>
        <v>102.721476</v>
      </c>
    </row>
    <row r="2759" spans="1:5" ht="28.8" x14ac:dyDescent="0.3">
      <c r="A2759" s="10" t="s">
        <v>5491</v>
      </c>
      <c r="B2759" s="11" t="s">
        <v>5492</v>
      </c>
      <c r="C2759" s="8">
        <v>147.59</v>
      </c>
      <c r="D2759" s="9">
        <v>0.34</v>
      </c>
      <c r="E2759" s="8">
        <f t="shared" si="43"/>
        <v>98.13997049999999</v>
      </c>
    </row>
    <row r="2760" spans="1:5" ht="28.8" x14ac:dyDescent="0.3">
      <c r="A2760" s="10" t="s">
        <v>5493</v>
      </c>
      <c r="B2760" s="11" t="s">
        <v>5494</v>
      </c>
      <c r="C2760" s="8">
        <v>147.59</v>
      </c>
      <c r="D2760" s="9">
        <v>0.34</v>
      </c>
      <c r="E2760" s="8">
        <f t="shared" si="43"/>
        <v>98.13997049999999</v>
      </c>
    </row>
    <row r="2761" spans="1:5" ht="28.8" x14ac:dyDescent="0.3">
      <c r="A2761" s="10" t="s">
        <v>5495</v>
      </c>
      <c r="B2761" s="11" t="s">
        <v>5496</v>
      </c>
      <c r="C2761" s="8">
        <v>14.07</v>
      </c>
      <c r="D2761" s="9">
        <v>0.34</v>
      </c>
      <c r="E2761" s="8">
        <f t="shared" si="43"/>
        <v>9.3558465000000002</v>
      </c>
    </row>
    <row r="2762" spans="1:5" ht="28.8" x14ac:dyDescent="0.3">
      <c r="A2762" s="10" t="s">
        <v>5497</v>
      </c>
      <c r="B2762" s="11" t="s">
        <v>5498</v>
      </c>
      <c r="C2762" s="8">
        <v>17.66</v>
      </c>
      <c r="D2762" s="9">
        <v>0.34</v>
      </c>
      <c r="E2762" s="8">
        <f t="shared" si="43"/>
        <v>11.743016999999998</v>
      </c>
    </row>
    <row r="2763" spans="1:5" ht="28.8" x14ac:dyDescent="0.3">
      <c r="A2763" s="10" t="s">
        <v>5499</v>
      </c>
      <c r="B2763" s="11" t="s">
        <v>5500</v>
      </c>
      <c r="C2763" s="8">
        <v>28.28</v>
      </c>
      <c r="D2763" s="9">
        <v>0.34</v>
      </c>
      <c r="E2763" s="8">
        <f t="shared" si="43"/>
        <v>18.804786</v>
      </c>
    </row>
    <row r="2764" spans="1:5" ht="28.8" x14ac:dyDescent="0.3">
      <c r="A2764" s="10" t="s">
        <v>5501</v>
      </c>
      <c r="B2764" s="11" t="s">
        <v>5502</v>
      </c>
      <c r="C2764" s="8">
        <v>12.41</v>
      </c>
      <c r="D2764" s="9">
        <v>0.34</v>
      </c>
      <c r="E2764" s="8">
        <f t="shared" si="43"/>
        <v>8.2520295000000008</v>
      </c>
    </row>
    <row r="2765" spans="1:5" ht="28.8" x14ac:dyDescent="0.3">
      <c r="A2765" s="10" t="s">
        <v>5503</v>
      </c>
      <c r="B2765" s="11" t="s">
        <v>5504</v>
      </c>
      <c r="C2765" s="8">
        <v>32.409999999999997</v>
      </c>
      <c r="D2765" s="9">
        <v>0.34</v>
      </c>
      <c r="E2765" s="8">
        <f t="shared" si="43"/>
        <v>21.551029499999999</v>
      </c>
    </row>
    <row r="2766" spans="1:5" ht="28.8" x14ac:dyDescent="0.3">
      <c r="A2766" s="10" t="s">
        <v>5505</v>
      </c>
      <c r="B2766" s="11" t="s">
        <v>5506</v>
      </c>
      <c r="C2766" s="8">
        <v>32.409999999999997</v>
      </c>
      <c r="D2766" s="9">
        <v>0.34</v>
      </c>
      <c r="E2766" s="8">
        <f t="shared" si="43"/>
        <v>21.551029499999999</v>
      </c>
    </row>
    <row r="2767" spans="1:5" ht="28.8" x14ac:dyDescent="0.3">
      <c r="A2767" s="10" t="s">
        <v>5507</v>
      </c>
      <c r="B2767" s="11" t="s">
        <v>5508</v>
      </c>
      <c r="C2767" s="8">
        <v>38.619999999999997</v>
      </c>
      <c r="D2767" s="9">
        <v>0.34</v>
      </c>
      <c r="E2767" s="8">
        <f t="shared" si="43"/>
        <v>25.680368999999999</v>
      </c>
    </row>
    <row r="2768" spans="1:5" ht="28.8" x14ac:dyDescent="0.3">
      <c r="A2768" s="10" t="s">
        <v>5509</v>
      </c>
      <c r="B2768" s="11" t="s">
        <v>5510</v>
      </c>
      <c r="C2768" s="8">
        <v>27.59</v>
      </c>
      <c r="D2768" s="9">
        <v>0.34</v>
      </c>
      <c r="E2768" s="8">
        <f t="shared" si="43"/>
        <v>18.3459705</v>
      </c>
    </row>
    <row r="2769" spans="1:5" ht="28.8" x14ac:dyDescent="0.3">
      <c r="A2769" s="10" t="s">
        <v>5511</v>
      </c>
      <c r="B2769" s="11" t="s">
        <v>5512</v>
      </c>
      <c r="C2769" s="8">
        <v>32.409999999999997</v>
      </c>
      <c r="D2769" s="9">
        <v>0.34</v>
      </c>
      <c r="E2769" s="8">
        <f t="shared" si="43"/>
        <v>21.551029499999999</v>
      </c>
    </row>
    <row r="2770" spans="1:5" ht="28.8" x14ac:dyDescent="0.3">
      <c r="A2770" s="10" t="s">
        <v>5513</v>
      </c>
      <c r="B2770" s="11" t="s">
        <v>5514</v>
      </c>
      <c r="C2770" s="8">
        <v>32.409999999999997</v>
      </c>
      <c r="D2770" s="9">
        <v>0.34</v>
      </c>
      <c r="E2770" s="8">
        <f t="shared" si="43"/>
        <v>21.551029499999999</v>
      </c>
    </row>
    <row r="2771" spans="1:5" ht="28.8" x14ac:dyDescent="0.3">
      <c r="A2771" s="10" t="s">
        <v>5515</v>
      </c>
      <c r="B2771" s="11" t="s">
        <v>5516</v>
      </c>
      <c r="C2771" s="8">
        <v>21.52</v>
      </c>
      <c r="D2771" s="9">
        <v>0.34</v>
      </c>
      <c r="E2771" s="8">
        <f t="shared" si="43"/>
        <v>14.309723999999997</v>
      </c>
    </row>
    <row r="2772" spans="1:5" ht="28.8" x14ac:dyDescent="0.3">
      <c r="A2772" s="10" t="s">
        <v>5517</v>
      </c>
      <c r="B2772" s="11" t="s">
        <v>5518</v>
      </c>
      <c r="C2772" s="8">
        <v>18.760000000000002</v>
      </c>
      <c r="D2772" s="9">
        <v>0.34</v>
      </c>
      <c r="E2772" s="8">
        <f t="shared" si="43"/>
        <v>12.474461999999999</v>
      </c>
    </row>
    <row r="2773" spans="1:5" ht="28.8" x14ac:dyDescent="0.3">
      <c r="A2773" s="10" t="s">
        <v>5519</v>
      </c>
      <c r="B2773" s="11" t="s">
        <v>5520</v>
      </c>
      <c r="C2773" s="8">
        <v>14.62</v>
      </c>
      <c r="D2773" s="9">
        <v>0.34</v>
      </c>
      <c r="E2773" s="8">
        <f t="shared" si="43"/>
        <v>9.7215689999999988</v>
      </c>
    </row>
    <row r="2774" spans="1:5" ht="28.8" x14ac:dyDescent="0.3">
      <c r="A2774" s="10" t="s">
        <v>5521</v>
      </c>
      <c r="B2774" s="11" t="s">
        <v>5522</v>
      </c>
      <c r="C2774" s="8">
        <v>11.31</v>
      </c>
      <c r="D2774" s="9">
        <v>0.34</v>
      </c>
      <c r="E2774" s="8">
        <f t="shared" si="43"/>
        <v>7.5205844999999991</v>
      </c>
    </row>
    <row r="2775" spans="1:5" ht="28.8" x14ac:dyDescent="0.3">
      <c r="A2775" s="10" t="s">
        <v>5523</v>
      </c>
      <c r="B2775" s="11" t="s">
        <v>5524</v>
      </c>
      <c r="C2775" s="8">
        <v>31.03</v>
      </c>
      <c r="D2775" s="9">
        <v>0.34</v>
      </c>
      <c r="E2775" s="8">
        <f t="shared" si="43"/>
        <v>20.633398499999998</v>
      </c>
    </row>
    <row r="2776" spans="1:5" ht="28.8" x14ac:dyDescent="0.3">
      <c r="A2776" s="10" t="s">
        <v>5525</v>
      </c>
      <c r="B2776" s="11" t="s">
        <v>5526</v>
      </c>
      <c r="C2776" s="8">
        <v>179.31</v>
      </c>
      <c r="D2776" s="9">
        <v>0.34</v>
      </c>
      <c r="E2776" s="8">
        <f t="shared" si="43"/>
        <v>119.23218449999999</v>
      </c>
    </row>
    <row r="2777" spans="1:5" ht="28.8" x14ac:dyDescent="0.3">
      <c r="A2777" s="10" t="s">
        <v>5527</v>
      </c>
      <c r="B2777" s="11" t="s">
        <v>5528</v>
      </c>
      <c r="C2777" s="8">
        <v>6.9</v>
      </c>
      <c r="D2777" s="9">
        <v>0.34</v>
      </c>
      <c r="E2777" s="8">
        <f t="shared" ref="E2777:E2840" si="44">C2777*(1-D2777)*(1+0.75%)</f>
        <v>4.5881549999999995</v>
      </c>
    </row>
    <row r="2778" spans="1:5" ht="28.8" x14ac:dyDescent="0.3">
      <c r="A2778" s="10" t="s">
        <v>5529</v>
      </c>
      <c r="B2778" s="11" t="s">
        <v>5530</v>
      </c>
      <c r="C2778" s="8">
        <v>6.62</v>
      </c>
      <c r="D2778" s="9">
        <v>0.34</v>
      </c>
      <c r="E2778" s="8">
        <f t="shared" si="44"/>
        <v>4.4019689999999994</v>
      </c>
    </row>
    <row r="2779" spans="1:5" ht="28.8" x14ac:dyDescent="0.3">
      <c r="A2779" s="10" t="s">
        <v>5531</v>
      </c>
      <c r="B2779" s="11" t="s">
        <v>5532</v>
      </c>
      <c r="C2779" s="8">
        <v>7.45</v>
      </c>
      <c r="D2779" s="9">
        <v>0.34</v>
      </c>
      <c r="E2779" s="8">
        <f t="shared" si="44"/>
        <v>4.9538774999999999</v>
      </c>
    </row>
    <row r="2780" spans="1:5" ht="28.8" x14ac:dyDescent="0.3">
      <c r="A2780" s="10" t="s">
        <v>5533</v>
      </c>
      <c r="B2780" s="11" t="s">
        <v>5534</v>
      </c>
      <c r="C2780" s="8">
        <v>9.66</v>
      </c>
      <c r="D2780" s="9">
        <v>0.34</v>
      </c>
      <c r="E2780" s="8">
        <f t="shared" si="44"/>
        <v>6.4234169999999997</v>
      </c>
    </row>
    <row r="2781" spans="1:5" ht="28.8" x14ac:dyDescent="0.3">
      <c r="A2781" s="10" t="s">
        <v>5535</v>
      </c>
      <c r="B2781" s="11" t="s">
        <v>5536</v>
      </c>
      <c r="C2781" s="8">
        <v>8.83</v>
      </c>
      <c r="D2781" s="9">
        <v>0.34</v>
      </c>
      <c r="E2781" s="8">
        <f t="shared" si="44"/>
        <v>5.8715084999999991</v>
      </c>
    </row>
    <row r="2782" spans="1:5" ht="28.8" x14ac:dyDescent="0.3">
      <c r="A2782" s="10" t="s">
        <v>5537</v>
      </c>
      <c r="B2782" s="11" t="s">
        <v>5538</v>
      </c>
      <c r="C2782" s="8">
        <v>8.83</v>
      </c>
      <c r="D2782" s="9">
        <v>0.34</v>
      </c>
      <c r="E2782" s="8">
        <f t="shared" si="44"/>
        <v>5.8715084999999991</v>
      </c>
    </row>
    <row r="2783" spans="1:5" ht="28.8" x14ac:dyDescent="0.3">
      <c r="A2783" s="10" t="s">
        <v>5539</v>
      </c>
      <c r="B2783" s="11" t="s">
        <v>5540</v>
      </c>
      <c r="C2783" s="8">
        <v>26.21</v>
      </c>
      <c r="D2783" s="9">
        <v>0.34</v>
      </c>
      <c r="E2783" s="8">
        <f t="shared" si="44"/>
        <v>17.428339499999996</v>
      </c>
    </row>
    <row r="2784" spans="1:5" ht="28.8" x14ac:dyDescent="0.3">
      <c r="A2784" s="10" t="s">
        <v>5541</v>
      </c>
      <c r="B2784" s="11" t="s">
        <v>5542</v>
      </c>
      <c r="C2784" s="8">
        <v>25.93</v>
      </c>
      <c r="D2784" s="9">
        <v>0.34</v>
      </c>
      <c r="E2784" s="8">
        <f t="shared" si="44"/>
        <v>17.242153499999997</v>
      </c>
    </row>
    <row r="2785" spans="1:5" ht="28.8" x14ac:dyDescent="0.3">
      <c r="A2785" s="10" t="s">
        <v>5543</v>
      </c>
      <c r="B2785" s="11" t="s">
        <v>5544</v>
      </c>
      <c r="C2785" s="8">
        <v>18.48</v>
      </c>
      <c r="D2785" s="9">
        <v>0.34</v>
      </c>
      <c r="E2785" s="8">
        <f t="shared" si="44"/>
        <v>12.288276</v>
      </c>
    </row>
    <row r="2786" spans="1:5" ht="28.8" x14ac:dyDescent="0.3">
      <c r="A2786" s="10" t="s">
        <v>5545</v>
      </c>
      <c r="B2786" s="11" t="s">
        <v>5546</v>
      </c>
      <c r="C2786" s="8">
        <v>19.309999999999999</v>
      </c>
      <c r="D2786" s="9">
        <v>0.34</v>
      </c>
      <c r="E2786" s="8">
        <f t="shared" si="44"/>
        <v>12.840184499999999</v>
      </c>
    </row>
    <row r="2787" spans="1:5" ht="28.8" x14ac:dyDescent="0.3">
      <c r="A2787" s="10" t="s">
        <v>5547</v>
      </c>
      <c r="B2787" s="11" t="s">
        <v>5548</v>
      </c>
      <c r="C2787" s="8">
        <v>17.66</v>
      </c>
      <c r="D2787" s="9">
        <v>0.34</v>
      </c>
      <c r="E2787" s="8">
        <f t="shared" si="44"/>
        <v>11.743016999999998</v>
      </c>
    </row>
    <row r="2788" spans="1:5" ht="28.8" x14ac:dyDescent="0.3">
      <c r="A2788" s="10" t="s">
        <v>5549</v>
      </c>
      <c r="B2788" s="11" t="s">
        <v>5550</v>
      </c>
      <c r="C2788" s="8">
        <v>17.66</v>
      </c>
      <c r="D2788" s="9">
        <v>0.34</v>
      </c>
      <c r="E2788" s="8">
        <f t="shared" si="44"/>
        <v>11.743016999999998</v>
      </c>
    </row>
    <row r="2789" spans="1:5" ht="28.8" x14ac:dyDescent="0.3">
      <c r="A2789" s="10" t="s">
        <v>5551</v>
      </c>
      <c r="B2789" s="11" t="s">
        <v>5552</v>
      </c>
      <c r="C2789" s="8">
        <v>29.66</v>
      </c>
      <c r="D2789" s="9">
        <v>0.34</v>
      </c>
      <c r="E2789" s="8">
        <f t="shared" si="44"/>
        <v>19.722417</v>
      </c>
    </row>
    <row r="2790" spans="1:5" ht="28.8" x14ac:dyDescent="0.3">
      <c r="A2790" s="10" t="s">
        <v>5553</v>
      </c>
      <c r="B2790" s="11" t="s">
        <v>5554</v>
      </c>
      <c r="C2790" s="8">
        <v>23.45</v>
      </c>
      <c r="D2790" s="9">
        <v>0.34</v>
      </c>
      <c r="E2790" s="8">
        <f t="shared" si="44"/>
        <v>15.5930775</v>
      </c>
    </row>
    <row r="2791" spans="1:5" ht="28.8" x14ac:dyDescent="0.3">
      <c r="A2791" s="10" t="s">
        <v>5555</v>
      </c>
      <c r="B2791" s="11" t="s">
        <v>5556</v>
      </c>
      <c r="C2791" s="8">
        <v>198.62</v>
      </c>
      <c r="D2791" s="9">
        <v>0.34</v>
      </c>
      <c r="E2791" s="8">
        <f t="shared" si="44"/>
        <v>132.07236899999998</v>
      </c>
    </row>
    <row r="2792" spans="1:5" ht="28.8" x14ac:dyDescent="0.3">
      <c r="A2792" s="10" t="s">
        <v>5557</v>
      </c>
      <c r="B2792" s="11" t="s">
        <v>5558</v>
      </c>
      <c r="C2792" s="8">
        <v>25.93</v>
      </c>
      <c r="D2792" s="9">
        <v>0.34</v>
      </c>
      <c r="E2792" s="8">
        <f t="shared" si="44"/>
        <v>17.242153499999997</v>
      </c>
    </row>
    <row r="2793" spans="1:5" ht="28.8" x14ac:dyDescent="0.3">
      <c r="A2793" s="10" t="s">
        <v>5559</v>
      </c>
      <c r="B2793" s="11" t="s">
        <v>5560</v>
      </c>
      <c r="C2793" s="8">
        <v>23.45</v>
      </c>
      <c r="D2793" s="9">
        <v>0.34</v>
      </c>
      <c r="E2793" s="8">
        <f t="shared" si="44"/>
        <v>15.5930775</v>
      </c>
    </row>
    <row r="2794" spans="1:5" ht="28.8" x14ac:dyDescent="0.3">
      <c r="A2794" s="10" t="s">
        <v>5561</v>
      </c>
      <c r="B2794" s="11" t="s">
        <v>5562</v>
      </c>
      <c r="C2794" s="8">
        <v>28.97</v>
      </c>
      <c r="D2794" s="9">
        <v>0.34</v>
      </c>
      <c r="E2794" s="8">
        <f t="shared" si="44"/>
        <v>19.263601499999996</v>
      </c>
    </row>
    <row r="2795" spans="1:5" ht="28.8" x14ac:dyDescent="0.3">
      <c r="A2795" s="10" t="s">
        <v>5563</v>
      </c>
      <c r="B2795" s="11" t="s">
        <v>5564</v>
      </c>
      <c r="C2795" s="8">
        <v>5.79</v>
      </c>
      <c r="D2795" s="9">
        <v>0.34</v>
      </c>
      <c r="E2795" s="8">
        <f t="shared" si="44"/>
        <v>3.8500605000000001</v>
      </c>
    </row>
    <row r="2796" spans="1:5" ht="28.8" x14ac:dyDescent="0.3">
      <c r="A2796" s="10" t="s">
        <v>5565</v>
      </c>
      <c r="B2796" s="11" t="s">
        <v>5566</v>
      </c>
      <c r="C2796" s="8">
        <v>8.2799999999999994</v>
      </c>
      <c r="D2796" s="9">
        <v>0.34</v>
      </c>
      <c r="E2796" s="8">
        <f t="shared" si="44"/>
        <v>5.5057859999999987</v>
      </c>
    </row>
    <row r="2797" spans="1:5" ht="28.8" x14ac:dyDescent="0.3">
      <c r="A2797" s="10" t="s">
        <v>5567</v>
      </c>
      <c r="B2797" s="11" t="s">
        <v>5568</v>
      </c>
      <c r="C2797" s="8">
        <v>18.62</v>
      </c>
      <c r="D2797" s="9">
        <v>0.34</v>
      </c>
      <c r="E2797" s="8">
        <f t="shared" si="44"/>
        <v>12.381368999999999</v>
      </c>
    </row>
    <row r="2798" spans="1:5" ht="28.8" x14ac:dyDescent="0.3">
      <c r="A2798" s="10" t="s">
        <v>5569</v>
      </c>
      <c r="B2798" s="11" t="s">
        <v>5570</v>
      </c>
      <c r="C2798" s="8">
        <v>33.1</v>
      </c>
      <c r="D2798" s="9">
        <v>0.34</v>
      </c>
      <c r="E2798" s="8">
        <f t="shared" si="44"/>
        <v>22.009844999999999</v>
      </c>
    </row>
    <row r="2799" spans="1:5" ht="28.8" x14ac:dyDescent="0.3">
      <c r="A2799" s="10" t="s">
        <v>5571</v>
      </c>
      <c r="B2799" s="11" t="s">
        <v>5572</v>
      </c>
      <c r="C2799" s="8">
        <v>8</v>
      </c>
      <c r="D2799" s="9">
        <v>0.34</v>
      </c>
      <c r="E2799" s="8">
        <f t="shared" si="44"/>
        <v>5.3195999999999994</v>
      </c>
    </row>
    <row r="2800" spans="1:5" ht="28.8" x14ac:dyDescent="0.3">
      <c r="A2800" s="10" t="s">
        <v>5573</v>
      </c>
      <c r="B2800" s="11" t="s">
        <v>5574</v>
      </c>
      <c r="C2800" s="8">
        <v>6.07</v>
      </c>
      <c r="D2800" s="9">
        <v>0.34</v>
      </c>
      <c r="E2800" s="8">
        <f t="shared" si="44"/>
        <v>4.0362464999999998</v>
      </c>
    </row>
    <row r="2801" spans="1:5" ht="28.8" x14ac:dyDescent="0.3">
      <c r="A2801" s="10" t="s">
        <v>5575</v>
      </c>
      <c r="B2801" s="11" t="s">
        <v>5576</v>
      </c>
      <c r="C2801" s="8">
        <v>7.17</v>
      </c>
      <c r="D2801" s="9">
        <v>0.34</v>
      </c>
      <c r="E2801" s="8">
        <f t="shared" si="44"/>
        <v>4.7676914999999997</v>
      </c>
    </row>
    <row r="2802" spans="1:5" ht="28.8" x14ac:dyDescent="0.3">
      <c r="A2802" s="10" t="s">
        <v>5577</v>
      </c>
      <c r="B2802" s="11" t="s">
        <v>5578</v>
      </c>
      <c r="C2802" s="8">
        <v>13.52</v>
      </c>
      <c r="D2802" s="9">
        <v>0.34</v>
      </c>
      <c r="E2802" s="8">
        <f t="shared" si="44"/>
        <v>8.990123999999998</v>
      </c>
    </row>
    <row r="2803" spans="1:5" ht="28.8" x14ac:dyDescent="0.3">
      <c r="A2803" s="10" t="s">
        <v>5579</v>
      </c>
      <c r="B2803" s="11" t="s">
        <v>5580</v>
      </c>
      <c r="C2803" s="8">
        <v>5.79</v>
      </c>
      <c r="D2803" s="9">
        <v>0.34</v>
      </c>
      <c r="E2803" s="8">
        <f t="shared" si="44"/>
        <v>3.8500605000000001</v>
      </c>
    </row>
    <row r="2804" spans="1:5" ht="28.8" x14ac:dyDescent="0.3">
      <c r="A2804" s="10" t="s">
        <v>5581</v>
      </c>
      <c r="B2804" s="11" t="s">
        <v>5582</v>
      </c>
      <c r="C2804" s="8">
        <v>5.66</v>
      </c>
      <c r="D2804" s="9">
        <v>0.34</v>
      </c>
      <c r="E2804" s="8">
        <f t="shared" si="44"/>
        <v>3.763617</v>
      </c>
    </row>
    <row r="2805" spans="1:5" ht="28.8" x14ac:dyDescent="0.3">
      <c r="A2805" s="10" t="s">
        <v>5583</v>
      </c>
      <c r="B2805" s="11" t="s">
        <v>5584</v>
      </c>
      <c r="C2805" s="8">
        <v>6.07</v>
      </c>
      <c r="D2805" s="9">
        <v>0.34</v>
      </c>
      <c r="E2805" s="8">
        <f t="shared" si="44"/>
        <v>4.0362464999999998</v>
      </c>
    </row>
    <row r="2806" spans="1:5" ht="28.8" x14ac:dyDescent="0.3">
      <c r="A2806" s="10" t="s">
        <v>5585</v>
      </c>
      <c r="B2806" s="11" t="s">
        <v>5586</v>
      </c>
      <c r="C2806" s="8">
        <v>6.07</v>
      </c>
      <c r="D2806" s="9">
        <v>0.34</v>
      </c>
      <c r="E2806" s="8">
        <f t="shared" si="44"/>
        <v>4.0362464999999998</v>
      </c>
    </row>
    <row r="2807" spans="1:5" ht="28.8" x14ac:dyDescent="0.3">
      <c r="A2807" s="10" t="s">
        <v>5587</v>
      </c>
      <c r="B2807" s="11" t="s">
        <v>5588</v>
      </c>
      <c r="C2807" s="8">
        <v>6.34</v>
      </c>
      <c r="D2807" s="9">
        <v>0.34</v>
      </c>
      <c r="E2807" s="8">
        <f t="shared" si="44"/>
        <v>4.2157829999999992</v>
      </c>
    </row>
    <row r="2808" spans="1:5" ht="28.8" x14ac:dyDescent="0.3">
      <c r="A2808" s="10" t="s">
        <v>5589</v>
      </c>
      <c r="B2808" s="11" t="s">
        <v>5590</v>
      </c>
      <c r="C2808" s="8">
        <v>6.62</v>
      </c>
      <c r="D2808" s="9">
        <v>0.34</v>
      </c>
      <c r="E2808" s="8">
        <f t="shared" si="44"/>
        <v>4.4019689999999994</v>
      </c>
    </row>
    <row r="2809" spans="1:5" ht="28.8" x14ac:dyDescent="0.3">
      <c r="A2809" s="10" t="s">
        <v>5591</v>
      </c>
      <c r="B2809" s="11" t="s">
        <v>5592</v>
      </c>
      <c r="C2809" s="8">
        <v>6.62</v>
      </c>
      <c r="D2809" s="9">
        <v>0.34</v>
      </c>
      <c r="E2809" s="8">
        <f t="shared" si="44"/>
        <v>4.4019689999999994</v>
      </c>
    </row>
    <row r="2810" spans="1:5" ht="28.8" x14ac:dyDescent="0.3">
      <c r="A2810" s="10" t="s">
        <v>5593</v>
      </c>
      <c r="B2810" s="11" t="s">
        <v>5594</v>
      </c>
      <c r="C2810" s="8">
        <v>6.76</v>
      </c>
      <c r="D2810" s="9">
        <v>0.34</v>
      </c>
      <c r="E2810" s="8">
        <f t="shared" si="44"/>
        <v>4.495061999999999</v>
      </c>
    </row>
    <row r="2811" spans="1:5" ht="28.8" x14ac:dyDescent="0.3">
      <c r="A2811" s="10" t="s">
        <v>5595</v>
      </c>
      <c r="B2811" s="11" t="s">
        <v>5596</v>
      </c>
      <c r="C2811" s="8">
        <v>7.59</v>
      </c>
      <c r="D2811" s="9">
        <v>0.34</v>
      </c>
      <c r="E2811" s="8">
        <f t="shared" si="44"/>
        <v>5.0469704999999996</v>
      </c>
    </row>
    <row r="2812" spans="1:5" ht="28.8" x14ac:dyDescent="0.3">
      <c r="A2812" s="10" t="s">
        <v>5597</v>
      </c>
      <c r="B2812" s="11" t="s">
        <v>5598</v>
      </c>
      <c r="C2812" s="8">
        <v>9.24</v>
      </c>
      <c r="D2812" s="9">
        <v>0.34</v>
      </c>
      <c r="E2812" s="8">
        <f t="shared" si="44"/>
        <v>6.1441379999999999</v>
      </c>
    </row>
    <row r="2813" spans="1:5" ht="28.8" x14ac:dyDescent="0.3">
      <c r="A2813" s="10" t="s">
        <v>5599</v>
      </c>
      <c r="B2813" s="11" t="s">
        <v>5600</v>
      </c>
      <c r="C2813" s="8">
        <v>15.17</v>
      </c>
      <c r="D2813" s="9">
        <v>0.34</v>
      </c>
      <c r="E2813" s="8">
        <f t="shared" si="44"/>
        <v>10.087291499999999</v>
      </c>
    </row>
    <row r="2814" spans="1:5" ht="28.8" x14ac:dyDescent="0.3">
      <c r="A2814" s="10" t="s">
        <v>5601</v>
      </c>
      <c r="B2814" s="11" t="s">
        <v>5602</v>
      </c>
      <c r="C2814" s="8">
        <v>22.07</v>
      </c>
      <c r="D2814" s="9">
        <v>0.34</v>
      </c>
      <c r="E2814" s="8">
        <f t="shared" si="44"/>
        <v>14.6754465</v>
      </c>
    </row>
    <row r="2815" spans="1:5" ht="28.8" x14ac:dyDescent="0.3">
      <c r="A2815" s="10" t="s">
        <v>5603</v>
      </c>
      <c r="B2815" s="11" t="s">
        <v>5604</v>
      </c>
      <c r="C2815" s="8">
        <v>9.52</v>
      </c>
      <c r="D2815" s="9">
        <v>0.34</v>
      </c>
      <c r="E2815" s="8">
        <f t="shared" si="44"/>
        <v>6.3303239999999992</v>
      </c>
    </row>
    <row r="2816" spans="1:5" ht="28.8" x14ac:dyDescent="0.3">
      <c r="A2816" s="10" t="s">
        <v>5605</v>
      </c>
      <c r="B2816" s="11" t="s">
        <v>5606</v>
      </c>
      <c r="C2816" s="8">
        <v>8.41</v>
      </c>
      <c r="D2816" s="9">
        <v>0.34</v>
      </c>
      <c r="E2816" s="8">
        <f t="shared" si="44"/>
        <v>5.5922294999999993</v>
      </c>
    </row>
    <row r="2817" spans="1:5" ht="28.8" x14ac:dyDescent="0.3">
      <c r="A2817" s="10" t="s">
        <v>5607</v>
      </c>
      <c r="B2817" s="11" t="s">
        <v>5608</v>
      </c>
      <c r="C2817" s="8">
        <v>5.79</v>
      </c>
      <c r="D2817" s="9">
        <v>0.34</v>
      </c>
      <c r="E2817" s="8">
        <f t="shared" si="44"/>
        <v>3.8500605000000001</v>
      </c>
    </row>
    <row r="2818" spans="1:5" ht="28.8" x14ac:dyDescent="0.3">
      <c r="A2818" s="10" t="s">
        <v>5609</v>
      </c>
      <c r="B2818" s="11" t="s">
        <v>5610</v>
      </c>
      <c r="C2818" s="8">
        <v>7.31</v>
      </c>
      <c r="D2818" s="9">
        <v>0.34</v>
      </c>
      <c r="E2818" s="8">
        <f t="shared" si="44"/>
        <v>4.8607844999999994</v>
      </c>
    </row>
    <row r="2819" spans="1:5" ht="28.8" x14ac:dyDescent="0.3">
      <c r="A2819" s="10" t="s">
        <v>5611</v>
      </c>
      <c r="B2819" s="11" t="s">
        <v>5612</v>
      </c>
      <c r="C2819" s="8">
        <v>6.21</v>
      </c>
      <c r="D2819" s="9">
        <v>0.34</v>
      </c>
      <c r="E2819" s="8">
        <f t="shared" si="44"/>
        <v>4.1293394999999995</v>
      </c>
    </row>
    <row r="2820" spans="1:5" ht="28.8" x14ac:dyDescent="0.3">
      <c r="A2820" s="10" t="s">
        <v>5613</v>
      </c>
      <c r="B2820" s="11" t="s">
        <v>5614</v>
      </c>
      <c r="C2820" s="8">
        <v>6.07</v>
      </c>
      <c r="D2820" s="9">
        <v>0.34</v>
      </c>
      <c r="E2820" s="8">
        <f t="shared" si="44"/>
        <v>4.0362464999999998</v>
      </c>
    </row>
    <row r="2821" spans="1:5" ht="28.8" x14ac:dyDescent="0.3">
      <c r="A2821" s="10" t="s">
        <v>5615</v>
      </c>
      <c r="B2821" s="11" t="s">
        <v>5616</v>
      </c>
      <c r="C2821" s="8">
        <v>11.86</v>
      </c>
      <c r="D2821" s="9">
        <v>0.34</v>
      </c>
      <c r="E2821" s="8">
        <f t="shared" si="44"/>
        <v>7.8863069999999986</v>
      </c>
    </row>
    <row r="2822" spans="1:5" ht="28.8" x14ac:dyDescent="0.3">
      <c r="A2822" s="10" t="s">
        <v>5617</v>
      </c>
      <c r="B2822" s="11" t="s">
        <v>5618</v>
      </c>
      <c r="C2822" s="8">
        <v>14.34</v>
      </c>
      <c r="D2822" s="9">
        <v>0.34</v>
      </c>
      <c r="E2822" s="8">
        <f t="shared" si="44"/>
        <v>9.5353829999999995</v>
      </c>
    </row>
    <row r="2823" spans="1:5" ht="28.8" x14ac:dyDescent="0.3">
      <c r="A2823" s="10" t="s">
        <v>5619</v>
      </c>
      <c r="B2823" s="11" t="s">
        <v>5620</v>
      </c>
      <c r="C2823" s="8">
        <v>13.52</v>
      </c>
      <c r="D2823" s="9">
        <v>0.34</v>
      </c>
      <c r="E2823" s="8">
        <f t="shared" si="44"/>
        <v>8.990123999999998</v>
      </c>
    </row>
    <row r="2824" spans="1:5" ht="28.8" x14ac:dyDescent="0.3">
      <c r="A2824" s="10" t="s">
        <v>5621</v>
      </c>
      <c r="B2824" s="11" t="s">
        <v>5622</v>
      </c>
      <c r="C2824" s="8">
        <v>9.24</v>
      </c>
      <c r="D2824" s="9">
        <v>0.34</v>
      </c>
      <c r="E2824" s="8">
        <f t="shared" si="44"/>
        <v>6.1441379999999999</v>
      </c>
    </row>
    <row r="2825" spans="1:5" ht="28.8" x14ac:dyDescent="0.3">
      <c r="A2825" s="10" t="s">
        <v>5623</v>
      </c>
      <c r="B2825" s="11" t="s">
        <v>5624</v>
      </c>
      <c r="C2825" s="8">
        <v>11.31</v>
      </c>
      <c r="D2825" s="9">
        <v>0.34</v>
      </c>
      <c r="E2825" s="8">
        <f t="shared" si="44"/>
        <v>7.5205844999999991</v>
      </c>
    </row>
    <row r="2826" spans="1:5" ht="28.8" x14ac:dyDescent="0.3">
      <c r="A2826" s="10" t="s">
        <v>5625</v>
      </c>
      <c r="B2826" s="11" t="s">
        <v>5626</v>
      </c>
      <c r="C2826" s="8">
        <v>8.14</v>
      </c>
      <c r="D2826" s="9">
        <v>0.34</v>
      </c>
      <c r="E2826" s="8">
        <f t="shared" si="44"/>
        <v>5.412693</v>
      </c>
    </row>
    <row r="2827" spans="1:5" ht="28.8" x14ac:dyDescent="0.3">
      <c r="A2827" s="10" t="s">
        <v>5627</v>
      </c>
      <c r="B2827" s="11" t="s">
        <v>5628</v>
      </c>
      <c r="C2827" s="8">
        <v>2.48</v>
      </c>
      <c r="D2827" s="9">
        <v>0.34</v>
      </c>
      <c r="E2827" s="8">
        <f t="shared" si="44"/>
        <v>1.649076</v>
      </c>
    </row>
    <row r="2828" spans="1:5" ht="28.8" x14ac:dyDescent="0.3">
      <c r="A2828" s="10" t="s">
        <v>5629</v>
      </c>
      <c r="B2828" s="11" t="s">
        <v>5630</v>
      </c>
      <c r="C2828" s="8">
        <v>34.479999999999997</v>
      </c>
      <c r="D2828" s="9">
        <v>0.34</v>
      </c>
      <c r="E2828" s="8">
        <f t="shared" si="44"/>
        <v>22.927475999999995</v>
      </c>
    </row>
    <row r="2829" spans="1:5" ht="28.8" x14ac:dyDescent="0.3">
      <c r="A2829" s="10" t="s">
        <v>5631</v>
      </c>
      <c r="B2829" s="11" t="s">
        <v>5632</v>
      </c>
      <c r="C2829" s="8">
        <v>6.07</v>
      </c>
      <c r="D2829" s="9">
        <v>0.34</v>
      </c>
      <c r="E2829" s="8">
        <f t="shared" si="44"/>
        <v>4.0362464999999998</v>
      </c>
    </row>
    <row r="2830" spans="1:5" ht="28.8" x14ac:dyDescent="0.3">
      <c r="A2830" s="10" t="s">
        <v>5633</v>
      </c>
      <c r="B2830" s="11" t="s">
        <v>5634</v>
      </c>
      <c r="C2830" s="8">
        <v>5.52</v>
      </c>
      <c r="D2830" s="9">
        <v>0.34</v>
      </c>
      <c r="E2830" s="8">
        <f t="shared" si="44"/>
        <v>3.6705239999999995</v>
      </c>
    </row>
    <row r="2831" spans="1:5" ht="28.8" x14ac:dyDescent="0.3">
      <c r="A2831" s="10" t="s">
        <v>5635</v>
      </c>
      <c r="B2831" s="11" t="s">
        <v>5636</v>
      </c>
      <c r="C2831" s="8">
        <v>5.52</v>
      </c>
      <c r="D2831" s="9">
        <v>0.34</v>
      </c>
      <c r="E2831" s="8">
        <f t="shared" si="44"/>
        <v>3.6705239999999995</v>
      </c>
    </row>
    <row r="2832" spans="1:5" ht="28.8" x14ac:dyDescent="0.3">
      <c r="A2832" s="10" t="s">
        <v>5637</v>
      </c>
      <c r="B2832" s="11" t="s">
        <v>5638</v>
      </c>
      <c r="C2832" s="8">
        <v>30.34</v>
      </c>
      <c r="D2832" s="9">
        <v>0.34</v>
      </c>
      <c r="E2832" s="8">
        <f t="shared" si="44"/>
        <v>20.174582999999998</v>
      </c>
    </row>
    <row r="2833" spans="1:5" ht="28.8" x14ac:dyDescent="0.3">
      <c r="A2833" s="10" t="s">
        <v>5639</v>
      </c>
      <c r="B2833" s="11" t="s">
        <v>5640</v>
      </c>
      <c r="C2833" s="8">
        <v>9.93</v>
      </c>
      <c r="D2833" s="9">
        <v>0.34</v>
      </c>
      <c r="E2833" s="8">
        <f t="shared" si="44"/>
        <v>6.602953499999999</v>
      </c>
    </row>
    <row r="2834" spans="1:5" ht="28.8" x14ac:dyDescent="0.3">
      <c r="A2834" s="10" t="s">
        <v>5641</v>
      </c>
      <c r="B2834" s="11" t="s">
        <v>5642</v>
      </c>
      <c r="C2834" s="8">
        <v>10.9</v>
      </c>
      <c r="D2834" s="9">
        <v>0.34</v>
      </c>
      <c r="E2834" s="8">
        <f t="shared" si="44"/>
        <v>7.2479549999999993</v>
      </c>
    </row>
    <row r="2835" spans="1:5" ht="28.8" x14ac:dyDescent="0.3">
      <c r="A2835" s="10" t="s">
        <v>5643</v>
      </c>
      <c r="B2835" s="11" t="s">
        <v>5644</v>
      </c>
      <c r="C2835" s="8">
        <v>10.9</v>
      </c>
      <c r="D2835" s="9">
        <v>0.34</v>
      </c>
      <c r="E2835" s="8">
        <f t="shared" si="44"/>
        <v>7.2479549999999993</v>
      </c>
    </row>
    <row r="2836" spans="1:5" ht="28.8" x14ac:dyDescent="0.3">
      <c r="A2836" s="10" t="s">
        <v>5645</v>
      </c>
      <c r="B2836" s="11" t="s">
        <v>5646</v>
      </c>
      <c r="C2836" s="8">
        <v>11.59</v>
      </c>
      <c r="D2836" s="9">
        <v>0.34</v>
      </c>
      <c r="E2836" s="8">
        <f t="shared" si="44"/>
        <v>7.7067704999999993</v>
      </c>
    </row>
    <row r="2837" spans="1:5" ht="28.8" x14ac:dyDescent="0.3">
      <c r="A2837" s="10" t="s">
        <v>5647</v>
      </c>
      <c r="B2837" s="11" t="s">
        <v>5648</v>
      </c>
      <c r="C2837" s="8">
        <v>11.31</v>
      </c>
      <c r="D2837" s="9">
        <v>0.34</v>
      </c>
      <c r="E2837" s="8">
        <f t="shared" si="44"/>
        <v>7.5205844999999991</v>
      </c>
    </row>
    <row r="2838" spans="1:5" ht="28.8" x14ac:dyDescent="0.3">
      <c r="A2838" s="10" t="s">
        <v>5649</v>
      </c>
      <c r="B2838" s="11" t="s">
        <v>5650</v>
      </c>
      <c r="C2838" s="8">
        <v>16</v>
      </c>
      <c r="D2838" s="9">
        <v>0.34</v>
      </c>
      <c r="E2838" s="8">
        <f t="shared" si="44"/>
        <v>10.639199999999999</v>
      </c>
    </row>
    <row r="2839" spans="1:5" ht="28.8" x14ac:dyDescent="0.3">
      <c r="A2839" s="10" t="s">
        <v>5651</v>
      </c>
      <c r="B2839" s="11" t="s">
        <v>5652</v>
      </c>
      <c r="C2839" s="8">
        <v>23.45</v>
      </c>
      <c r="D2839" s="9">
        <v>0.34</v>
      </c>
      <c r="E2839" s="8">
        <f t="shared" si="44"/>
        <v>15.5930775</v>
      </c>
    </row>
    <row r="2840" spans="1:5" ht="28.8" x14ac:dyDescent="0.3">
      <c r="A2840" s="10" t="s">
        <v>5653</v>
      </c>
      <c r="B2840" s="11" t="s">
        <v>5654</v>
      </c>
      <c r="C2840" s="8">
        <v>29.66</v>
      </c>
      <c r="D2840" s="9">
        <v>0.34</v>
      </c>
      <c r="E2840" s="8">
        <f t="shared" si="44"/>
        <v>19.722417</v>
      </c>
    </row>
    <row r="2841" spans="1:5" ht="28.8" x14ac:dyDescent="0.3">
      <c r="A2841" s="10" t="s">
        <v>5655</v>
      </c>
      <c r="B2841" s="11" t="s">
        <v>5656</v>
      </c>
      <c r="C2841" s="8">
        <v>38.619999999999997</v>
      </c>
      <c r="D2841" s="9">
        <v>0.34</v>
      </c>
      <c r="E2841" s="8">
        <f t="shared" ref="E2841:E2904" si="45">C2841*(1-D2841)*(1+0.75%)</f>
        <v>25.680368999999999</v>
      </c>
    </row>
    <row r="2842" spans="1:5" ht="28.8" x14ac:dyDescent="0.3">
      <c r="A2842" s="10" t="s">
        <v>5657</v>
      </c>
      <c r="B2842" s="11" t="s">
        <v>5658</v>
      </c>
      <c r="C2842" s="8">
        <v>70.34</v>
      </c>
      <c r="D2842" s="9">
        <v>0.34</v>
      </c>
      <c r="E2842" s="8">
        <f t="shared" si="45"/>
        <v>46.772583000000004</v>
      </c>
    </row>
    <row r="2843" spans="1:5" ht="28.8" x14ac:dyDescent="0.3">
      <c r="A2843" s="10" t="s">
        <v>5659</v>
      </c>
      <c r="B2843" s="11" t="s">
        <v>5660</v>
      </c>
      <c r="C2843" s="8">
        <v>118.62</v>
      </c>
      <c r="D2843" s="9">
        <v>0.34</v>
      </c>
      <c r="E2843" s="8">
        <f t="shared" si="45"/>
        <v>78.876368999999997</v>
      </c>
    </row>
    <row r="2844" spans="1:5" ht="28.8" x14ac:dyDescent="0.3">
      <c r="A2844" s="10" t="s">
        <v>5661</v>
      </c>
      <c r="B2844" s="11" t="s">
        <v>5662</v>
      </c>
      <c r="C2844" s="8">
        <v>137.93</v>
      </c>
      <c r="D2844" s="9">
        <v>0.34</v>
      </c>
      <c r="E2844" s="8">
        <f t="shared" si="45"/>
        <v>91.716553500000003</v>
      </c>
    </row>
    <row r="2845" spans="1:5" ht="28.8" x14ac:dyDescent="0.3">
      <c r="A2845" s="10" t="s">
        <v>5663</v>
      </c>
      <c r="B2845" s="11" t="s">
        <v>5664</v>
      </c>
      <c r="C2845" s="8">
        <v>139.31</v>
      </c>
      <c r="D2845" s="9">
        <v>0.34</v>
      </c>
      <c r="E2845" s="8">
        <f t="shared" si="45"/>
        <v>92.634184500000003</v>
      </c>
    </row>
    <row r="2846" spans="1:5" ht="28.8" x14ac:dyDescent="0.3">
      <c r="A2846" s="10" t="s">
        <v>5665</v>
      </c>
      <c r="B2846" s="11" t="s">
        <v>5666</v>
      </c>
      <c r="C2846" s="8">
        <v>12.14</v>
      </c>
      <c r="D2846" s="9">
        <v>0.34</v>
      </c>
      <c r="E2846" s="8">
        <f t="shared" si="45"/>
        <v>8.0724929999999997</v>
      </c>
    </row>
    <row r="2847" spans="1:5" ht="28.8" x14ac:dyDescent="0.3">
      <c r="A2847" s="10" t="s">
        <v>5667</v>
      </c>
      <c r="B2847" s="11" t="s">
        <v>5668</v>
      </c>
      <c r="C2847" s="8">
        <v>13.1</v>
      </c>
      <c r="D2847" s="9">
        <v>0.34</v>
      </c>
      <c r="E2847" s="8">
        <f t="shared" si="45"/>
        <v>8.7108449999999991</v>
      </c>
    </row>
    <row r="2848" spans="1:5" ht="28.8" x14ac:dyDescent="0.3">
      <c r="A2848" s="10" t="s">
        <v>5669</v>
      </c>
      <c r="B2848" s="11" t="s">
        <v>5670</v>
      </c>
      <c r="C2848" s="8">
        <v>20.97</v>
      </c>
      <c r="D2848" s="9">
        <v>0.34</v>
      </c>
      <c r="E2848" s="8">
        <f t="shared" si="45"/>
        <v>13.944001499999999</v>
      </c>
    </row>
    <row r="2849" spans="1:5" ht="28.8" x14ac:dyDescent="0.3">
      <c r="A2849" s="10" t="s">
        <v>5671</v>
      </c>
      <c r="B2849" s="11" t="s">
        <v>5672</v>
      </c>
      <c r="C2849" s="8">
        <v>15.45</v>
      </c>
      <c r="D2849" s="9">
        <v>0.34</v>
      </c>
      <c r="E2849" s="8">
        <f t="shared" si="45"/>
        <v>10.2734775</v>
      </c>
    </row>
    <row r="2850" spans="1:5" ht="28.8" x14ac:dyDescent="0.3">
      <c r="A2850" s="10" t="s">
        <v>5673</v>
      </c>
      <c r="B2850" s="11" t="s">
        <v>5674</v>
      </c>
      <c r="C2850" s="8">
        <v>14.34</v>
      </c>
      <c r="D2850" s="9">
        <v>0.34</v>
      </c>
      <c r="E2850" s="8">
        <f t="shared" si="45"/>
        <v>9.5353829999999995</v>
      </c>
    </row>
    <row r="2851" spans="1:5" ht="28.8" x14ac:dyDescent="0.3">
      <c r="A2851" s="10" t="s">
        <v>5675</v>
      </c>
      <c r="B2851" s="11" t="s">
        <v>5676</v>
      </c>
      <c r="C2851" s="8">
        <v>22.62</v>
      </c>
      <c r="D2851" s="9">
        <v>0.34</v>
      </c>
      <c r="E2851" s="8">
        <f t="shared" si="45"/>
        <v>15.041168999999998</v>
      </c>
    </row>
    <row r="2852" spans="1:5" ht="28.8" x14ac:dyDescent="0.3">
      <c r="A2852" s="10" t="s">
        <v>5677</v>
      </c>
      <c r="B2852" s="11" t="s">
        <v>5678</v>
      </c>
      <c r="C2852" s="8">
        <v>17.93</v>
      </c>
      <c r="D2852" s="9">
        <v>0.34</v>
      </c>
      <c r="E2852" s="8">
        <f t="shared" si="45"/>
        <v>11.922553499999999</v>
      </c>
    </row>
    <row r="2853" spans="1:5" ht="28.8" x14ac:dyDescent="0.3">
      <c r="A2853" s="10" t="s">
        <v>5679</v>
      </c>
      <c r="B2853" s="11" t="s">
        <v>5680</v>
      </c>
      <c r="C2853" s="8">
        <v>19.03</v>
      </c>
      <c r="D2853" s="9">
        <v>0.34</v>
      </c>
      <c r="E2853" s="8">
        <f t="shared" si="45"/>
        <v>12.6539985</v>
      </c>
    </row>
    <row r="2854" spans="1:5" ht="28.8" x14ac:dyDescent="0.3">
      <c r="A2854" s="10" t="s">
        <v>5681</v>
      </c>
      <c r="B2854" s="11" t="s">
        <v>5682</v>
      </c>
      <c r="C2854" s="8">
        <v>35.86</v>
      </c>
      <c r="D2854" s="9">
        <v>0.34</v>
      </c>
      <c r="E2854" s="8">
        <f t="shared" si="45"/>
        <v>23.845106999999999</v>
      </c>
    </row>
    <row r="2855" spans="1:5" ht="28.8" x14ac:dyDescent="0.3">
      <c r="A2855" s="10" t="s">
        <v>5683</v>
      </c>
      <c r="B2855" s="11" t="s">
        <v>5684</v>
      </c>
      <c r="C2855" s="8">
        <v>26.48</v>
      </c>
      <c r="D2855" s="9">
        <v>0.34</v>
      </c>
      <c r="E2855" s="8">
        <f t="shared" si="45"/>
        <v>17.607875999999997</v>
      </c>
    </row>
    <row r="2856" spans="1:5" ht="28.8" x14ac:dyDescent="0.3">
      <c r="A2856" s="10" t="s">
        <v>5685</v>
      </c>
      <c r="B2856" s="11" t="s">
        <v>5686</v>
      </c>
      <c r="C2856" s="8">
        <v>30.34</v>
      </c>
      <c r="D2856" s="9">
        <v>0.34</v>
      </c>
      <c r="E2856" s="8">
        <f t="shared" si="45"/>
        <v>20.174582999999998</v>
      </c>
    </row>
    <row r="2857" spans="1:5" ht="28.8" x14ac:dyDescent="0.3">
      <c r="A2857" s="10" t="s">
        <v>5687</v>
      </c>
      <c r="B2857" s="11" t="s">
        <v>5688</v>
      </c>
      <c r="C2857" s="8">
        <v>36.549999999999997</v>
      </c>
      <c r="D2857" s="9">
        <v>0.34</v>
      </c>
      <c r="E2857" s="8">
        <f t="shared" si="45"/>
        <v>24.303922499999995</v>
      </c>
    </row>
    <row r="2858" spans="1:5" ht="28.8" x14ac:dyDescent="0.3">
      <c r="A2858" s="10" t="s">
        <v>5689</v>
      </c>
      <c r="B2858" s="11" t="s">
        <v>5690</v>
      </c>
      <c r="C2858" s="8">
        <v>35.86</v>
      </c>
      <c r="D2858" s="9">
        <v>0.34</v>
      </c>
      <c r="E2858" s="8">
        <f t="shared" si="45"/>
        <v>23.845106999999999</v>
      </c>
    </row>
    <row r="2859" spans="1:5" ht="28.8" x14ac:dyDescent="0.3">
      <c r="A2859" s="10" t="s">
        <v>5691</v>
      </c>
      <c r="B2859" s="11" t="s">
        <v>5692</v>
      </c>
      <c r="C2859" s="8">
        <v>35.86</v>
      </c>
      <c r="D2859" s="9">
        <v>0.34</v>
      </c>
      <c r="E2859" s="8">
        <f t="shared" si="45"/>
        <v>23.845106999999999</v>
      </c>
    </row>
    <row r="2860" spans="1:5" ht="28.8" x14ac:dyDescent="0.3">
      <c r="A2860" s="10" t="s">
        <v>5693</v>
      </c>
      <c r="B2860" s="11" t="s">
        <v>5694</v>
      </c>
      <c r="C2860" s="8">
        <v>38.619999999999997</v>
      </c>
      <c r="D2860" s="9">
        <v>0.34</v>
      </c>
      <c r="E2860" s="8">
        <f t="shared" si="45"/>
        <v>25.680368999999999</v>
      </c>
    </row>
    <row r="2861" spans="1:5" ht="28.8" x14ac:dyDescent="0.3">
      <c r="A2861" s="10" t="s">
        <v>5695</v>
      </c>
      <c r="B2861" s="11" t="s">
        <v>5696</v>
      </c>
      <c r="C2861" s="8">
        <v>50.34</v>
      </c>
      <c r="D2861" s="9">
        <v>0.34</v>
      </c>
      <c r="E2861" s="8">
        <f t="shared" si="45"/>
        <v>33.473582999999998</v>
      </c>
    </row>
    <row r="2862" spans="1:5" ht="28.8" x14ac:dyDescent="0.3">
      <c r="A2862" s="10" t="s">
        <v>5697</v>
      </c>
      <c r="B2862" s="11" t="s">
        <v>5698</v>
      </c>
      <c r="C2862" s="8">
        <v>47.59</v>
      </c>
      <c r="D2862" s="9">
        <v>0.34</v>
      </c>
      <c r="E2862" s="8">
        <f t="shared" si="45"/>
        <v>31.644970499999999</v>
      </c>
    </row>
    <row r="2863" spans="1:5" ht="28.8" x14ac:dyDescent="0.3">
      <c r="A2863" s="10" t="s">
        <v>5699</v>
      </c>
      <c r="B2863" s="11" t="s">
        <v>5700</v>
      </c>
      <c r="C2863" s="8">
        <v>58.62</v>
      </c>
      <c r="D2863" s="9">
        <v>0.34</v>
      </c>
      <c r="E2863" s="8">
        <f t="shared" si="45"/>
        <v>38.979368999999998</v>
      </c>
    </row>
    <row r="2864" spans="1:5" ht="28.8" x14ac:dyDescent="0.3">
      <c r="A2864" s="10" t="s">
        <v>5701</v>
      </c>
      <c r="B2864" s="11" t="s">
        <v>5702</v>
      </c>
      <c r="C2864" s="8">
        <v>68.28</v>
      </c>
      <c r="D2864" s="9">
        <v>0.34</v>
      </c>
      <c r="E2864" s="8">
        <f t="shared" si="45"/>
        <v>45.402785999999999</v>
      </c>
    </row>
    <row r="2865" spans="1:5" ht="28.8" x14ac:dyDescent="0.3">
      <c r="A2865" s="10" t="s">
        <v>5703</v>
      </c>
      <c r="B2865" s="11" t="s">
        <v>5704</v>
      </c>
      <c r="C2865" s="8">
        <v>68.97</v>
      </c>
      <c r="D2865" s="9">
        <v>0.34</v>
      </c>
      <c r="E2865" s="8">
        <f t="shared" si="45"/>
        <v>45.861601499999999</v>
      </c>
    </row>
    <row r="2866" spans="1:5" ht="28.8" x14ac:dyDescent="0.3">
      <c r="A2866" s="10" t="s">
        <v>5705</v>
      </c>
      <c r="B2866" s="11" t="s">
        <v>5706</v>
      </c>
      <c r="C2866" s="8">
        <v>93.79</v>
      </c>
      <c r="D2866" s="9">
        <v>0.34</v>
      </c>
      <c r="E2866" s="8">
        <f t="shared" si="45"/>
        <v>62.365660499999997</v>
      </c>
    </row>
    <row r="2867" spans="1:5" ht="28.8" x14ac:dyDescent="0.3">
      <c r="A2867" s="10" t="s">
        <v>5707</v>
      </c>
      <c r="B2867" s="11" t="s">
        <v>5708</v>
      </c>
      <c r="C2867" s="8">
        <v>110.34</v>
      </c>
      <c r="D2867" s="9">
        <v>0.34</v>
      </c>
      <c r="E2867" s="8">
        <f t="shared" si="45"/>
        <v>73.370582999999996</v>
      </c>
    </row>
    <row r="2868" spans="1:5" ht="28.8" x14ac:dyDescent="0.3">
      <c r="A2868" s="10" t="s">
        <v>5709</v>
      </c>
      <c r="B2868" s="11" t="s">
        <v>5710</v>
      </c>
      <c r="C2868" s="8">
        <v>137.93</v>
      </c>
      <c r="D2868" s="9">
        <v>0.34</v>
      </c>
      <c r="E2868" s="8">
        <f t="shared" si="45"/>
        <v>91.716553500000003</v>
      </c>
    </row>
    <row r="2869" spans="1:5" ht="28.8" x14ac:dyDescent="0.3">
      <c r="A2869" s="10" t="s">
        <v>5711</v>
      </c>
      <c r="B2869" s="11" t="s">
        <v>5712</v>
      </c>
      <c r="C2869" s="8">
        <v>162.76</v>
      </c>
      <c r="D2869" s="9">
        <v>0.34</v>
      </c>
      <c r="E2869" s="8">
        <f t="shared" si="45"/>
        <v>108.227262</v>
      </c>
    </row>
    <row r="2870" spans="1:5" ht="28.8" x14ac:dyDescent="0.3">
      <c r="A2870" s="10" t="s">
        <v>5713</v>
      </c>
      <c r="B2870" s="11" t="s">
        <v>5714</v>
      </c>
      <c r="C2870" s="8">
        <v>292.41000000000003</v>
      </c>
      <c r="D2870" s="9">
        <v>0.34</v>
      </c>
      <c r="E2870" s="8">
        <f t="shared" si="45"/>
        <v>194.4380295</v>
      </c>
    </row>
    <row r="2871" spans="1:5" ht="28.8" x14ac:dyDescent="0.3">
      <c r="A2871" s="10" t="s">
        <v>5715</v>
      </c>
      <c r="B2871" s="11" t="s">
        <v>5716</v>
      </c>
      <c r="C2871" s="8">
        <v>31.72</v>
      </c>
      <c r="D2871" s="9">
        <v>0.34</v>
      </c>
      <c r="E2871" s="8">
        <f t="shared" si="45"/>
        <v>21.092213999999998</v>
      </c>
    </row>
    <row r="2872" spans="1:5" ht="28.8" x14ac:dyDescent="0.3">
      <c r="A2872" s="10" t="s">
        <v>5717</v>
      </c>
      <c r="B2872" s="11" t="s">
        <v>5718</v>
      </c>
      <c r="C2872" s="8">
        <v>21.24</v>
      </c>
      <c r="D2872" s="9">
        <v>0.34</v>
      </c>
      <c r="E2872" s="8">
        <f t="shared" si="45"/>
        <v>14.123537999999998</v>
      </c>
    </row>
    <row r="2873" spans="1:5" ht="28.8" x14ac:dyDescent="0.3">
      <c r="A2873" s="10" t="s">
        <v>5719</v>
      </c>
      <c r="B2873" s="11" t="s">
        <v>5720</v>
      </c>
      <c r="C2873" s="8">
        <v>37.24</v>
      </c>
      <c r="D2873" s="9">
        <v>0.34</v>
      </c>
      <c r="E2873" s="8">
        <f t="shared" si="45"/>
        <v>24.762737999999999</v>
      </c>
    </row>
    <row r="2874" spans="1:5" ht="28.8" x14ac:dyDescent="0.3">
      <c r="A2874" s="10" t="s">
        <v>5721</v>
      </c>
      <c r="B2874" s="11" t="s">
        <v>5722</v>
      </c>
      <c r="C2874" s="8">
        <v>35.17</v>
      </c>
      <c r="D2874" s="9">
        <v>0.34</v>
      </c>
      <c r="E2874" s="8">
        <f t="shared" si="45"/>
        <v>23.386291500000002</v>
      </c>
    </row>
    <row r="2875" spans="1:5" ht="28.8" x14ac:dyDescent="0.3">
      <c r="A2875" s="10" t="s">
        <v>5723</v>
      </c>
      <c r="B2875" s="11" t="s">
        <v>5724</v>
      </c>
      <c r="C2875" s="8">
        <v>50.34</v>
      </c>
      <c r="D2875" s="9">
        <v>0.34</v>
      </c>
      <c r="E2875" s="8">
        <f t="shared" si="45"/>
        <v>33.473582999999998</v>
      </c>
    </row>
    <row r="2876" spans="1:5" ht="28.8" x14ac:dyDescent="0.3">
      <c r="A2876" s="10" t="s">
        <v>5725</v>
      </c>
      <c r="B2876" s="11" t="s">
        <v>5726</v>
      </c>
      <c r="C2876" s="8">
        <v>71.72</v>
      </c>
      <c r="D2876" s="9">
        <v>0.34</v>
      </c>
      <c r="E2876" s="8">
        <f t="shared" si="45"/>
        <v>47.690213999999997</v>
      </c>
    </row>
    <row r="2877" spans="1:5" ht="28.8" x14ac:dyDescent="0.3">
      <c r="A2877" s="10" t="s">
        <v>5727</v>
      </c>
      <c r="B2877" s="11" t="s">
        <v>5728</v>
      </c>
      <c r="C2877" s="8">
        <v>82.76</v>
      </c>
      <c r="D2877" s="9">
        <v>0.34</v>
      </c>
      <c r="E2877" s="8">
        <f t="shared" si="45"/>
        <v>55.031261999999998</v>
      </c>
    </row>
    <row r="2878" spans="1:5" ht="28.8" x14ac:dyDescent="0.3">
      <c r="A2878" s="10" t="s">
        <v>5729</v>
      </c>
      <c r="B2878" s="11" t="s">
        <v>5730</v>
      </c>
      <c r="C2878" s="8">
        <v>106.21</v>
      </c>
      <c r="D2878" s="9">
        <v>0.34</v>
      </c>
      <c r="E2878" s="8">
        <f t="shared" si="45"/>
        <v>70.624339499999991</v>
      </c>
    </row>
    <row r="2879" spans="1:5" ht="28.8" x14ac:dyDescent="0.3">
      <c r="A2879" s="10" t="s">
        <v>5731</v>
      </c>
      <c r="B2879" s="11" t="s">
        <v>5732</v>
      </c>
      <c r="C2879" s="8">
        <v>139.31</v>
      </c>
      <c r="D2879" s="9">
        <v>0.34</v>
      </c>
      <c r="E2879" s="8">
        <f t="shared" si="45"/>
        <v>92.634184500000003</v>
      </c>
    </row>
    <row r="2880" spans="1:5" ht="28.8" x14ac:dyDescent="0.3">
      <c r="A2880" s="10" t="s">
        <v>5733</v>
      </c>
      <c r="B2880" s="11" t="s">
        <v>5734</v>
      </c>
      <c r="C2880" s="8">
        <v>206.9</v>
      </c>
      <c r="D2880" s="9">
        <v>0.34</v>
      </c>
      <c r="E2880" s="8">
        <f t="shared" si="45"/>
        <v>137.57815499999998</v>
      </c>
    </row>
    <row r="2881" spans="1:5" ht="28.8" x14ac:dyDescent="0.3">
      <c r="A2881" s="10" t="s">
        <v>5735</v>
      </c>
      <c r="B2881" s="11" t="s">
        <v>5736</v>
      </c>
      <c r="C2881" s="8">
        <v>322.76</v>
      </c>
      <c r="D2881" s="9">
        <v>0.34</v>
      </c>
      <c r="E2881" s="8">
        <f t="shared" si="45"/>
        <v>214.61926199999999</v>
      </c>
    </row>
    <row r="2882" spans="1:5" ht="28.8" x14ac:dyDescent="0.3">
      <c r="A2882" s="10" t="s">
        <v>5737</v>
      </c>
      <c r="B2882" s="11" t="s">
        <v>5738</v>
      </c>
      <c r="C2882" s="8">
        <v>10.34</v>
      </c>
      <c r="D2882" s="9">
        <v>0.34</v>
      </c>
      <c r="E2882" s="8">
        <f t="shared" si="45"/>
        <v>6.8755829999999989</v>
      </c>
    </row>
    <row r="2883" spans="1:5" ht="28.8" x14ac:dyDescent="0.3">
      <c r="A2883" s="10" t="s">
        <v>5739</v>
      </c>
      <c r="B2883" s="11" t="s">
        <v>5740</v>
      </c>
      <c r="C2883" s="8">
        <v>12.14</v>
      </c>
      <c r="D2883" s="9">
        <v>0.34</v>
      </c>
      <c r="E2883" s="8">
        <f t="shared" si="45"/>
        <v>8.0724929999999997</v>
      </c>
    </row>
    <row r="2884" spans="1:5" ht="28.8" x14ac:dyDescent="0.3">
      <c r="A2884" s="10" t="s">
        <v>5741</v>
      </c>
      <c r="B2884" s="11" t="s">
        <v>5742</v>
      </c>
      <c r="C2884" s="8">
        <v>22.62</v>
      </c>
      <c r="D2884" s="9">
        <v>0.34</v>
      </c>
      <c r="E2884" s="8">
        <f t="shared" si="45"/>
        <v>15.041168999999998</v>
      </c>
    </row>
    <row r="2885" spans="1:5" ht="28.8" x14ac:dyDescent="0.3">
      <c r="A2885" s="10" t="s">
        <v>5743</v>
      </c>
      <c r="B2885" s="11" t="s">
        <v>5744</v>
      </c>
      <c r="C2885" s="8">
        <v>9.3800000000000008</v>
      </c>
      <c r="D2885" s="9">
        <v>0.34</v>
      </c>
      <c r="E2885" s="8">
        <f t="shared" si="45"/>
        <v>6.2372309999999995</v>
      </c>
    </row>
    <row r="2886" spans="1:5" ht="28.8" x14ac:dyDescent="0.3">
      <c r="A2886" s="10" t="s">
        <v>5745</v>
      </c>
      <c r="B2886" s="11" t="s">
        <v>5746</v>
      </c>
      <c r="C2886" s="8">
        <v>12.69</v>
      </c>
      <c r="D2886" s="9">
        <v>0.34</v>
      </c>
      <c r="E2886" s="8">
        <f t="shared" si="45"/>
        <v>8.4382155000000001</v>
      </c>
    </row>
    <row r="2887" spans="1:5" ht="28.8" x14ac:dyDescent="0.3">
      <c r="A2887" s="10" t="s">
        <v>5747</v>
      </c>
      <c r="B2887" s="11" t="s">
        <v>5748</v>
      </c>
      <c r="C2887" s="8">
        <v>22.9</v>
      </c>
      <c r="D2887" s="9">
        <v>0.34</v>
      </c>
      <c r="E2887" s="8">
        <f t="shared" si="45"/>
        <v>15.227354999999998</v>
      </c>
    </row>
    <row r="2888" spans="1:5" ht="28.8" x14ac:dyDescent="0.3">
      <c r="A2888" s="10" t="s">
        <v>5749</v>
      </c>
      <c r="B2888" s="11" t="s">
        <v>5750</v>
      </c>
      <c r="C2888" s="8">
        <v>20.97</v>
      </c>
      <c r="D2888" s="9">
        <v>0.34</v>
      </c>
      <c r="E2888" s="8">
        <f t="shared" si="45"/>
        <v>13.944001499999999</v>
      </c>
    </row>
    <row r="2889" spans="1:5" ht="28.8" x14ac:dyDescent="0.3">
      <c r="A2889" s="10" t="s">
        <v>5751</v>
      </c>
      <c r="B2889" s="11" t="s">
        <v>5752</v>
      </c>
      <c r="C2889" s="8">
        <v>25.38</v>
      </c>
      <c r="D2889" s="9">
        <v>0.34</v>
      </c>
      <c r="E2889" s="8">
        <f t="shared" si="45"/>
        <v>16.876431</v>
      </c>
    </row>
    <row r="2890" spans="1:5" ht="28.8" x14ac:dyDescent="0.3">
      <c r="A2890" s="10" t="s">
        <v>5753</v>
      </c>
      <c r="B2890" s="11" t="s">
        <v>5754</v>
      </c>
      <c r="C2890" s="8">
        <v>58.62</v>
      </c>
      <c r="D2890" s="9">
        <v>0.34</v>
      </c>
      <c r="E2890" s="8">
        <f t="shared" si="45"/>
        <v>38.979368999999998</v>
      </c>
    </row>
    <row r="2891" spans="1:5" ht="28.8" x14ac:dyDescent="0.3">
      <c r="A2891" s="10" t="s">
        <v>5755</v>
      </c>
      <c r="B2891" s="11" t="s">
        <v>5756</v>
      </c>
      <c r="C2891" s="8">
        <v>7.86</v>
      </c>
      <c r="D2891" s="9">
        <v>0.34</v>
      </c>
      <c r="E2891" s="8">
        <f t="shared" si="45"/>
        <v>5.2265069999999998</v>
      </c>
    </row>
    <row r="2892" spans="1:5" ht="28.8" x14ac:dyDescent="0.3">
      <c r="A2892" s="10" t="s">
        <v>5757</v>
      </c>
      <c r="B2892" s="11" t="s">
        <v>5758</v>
      </c>
      <c r="C2892" s="8">
        <v>16</v>
      </c>
      <c r="D2892" s="9">
        <v>0.34</v>
      </c>
      <c r="E2892" s="8">
        <f t="shared" si="45"/>
        <v>10.639199999999999</v>
      </c>
    </row>
    <row r="2893" spans="1:5" ht="28.8" x14ac:dyDescent="0.3">
      <c r="A2893" s="10" t="s">
        <v>5759</v>
      </c>
      <c r="B2893" s="11" t="s">
        <v>5760</v>
      </c>
      <c r="C2893" s="8">
        <v>18.48</v>
      </c>
      <c r="D2893" s="9">
        <v>0.34</v>
      </c>
      <c r="E2893" s="8">
        <f t="shared" si="45"/>
        <v>12.288276</v>
      </c>
    </row>
    <row r="2894" spans="1:5" ht="28.8" x14ac:dyDescent="0.3">
      <c r="A2894" s="10" t="s">
        <v>5761</v>
      </c>
      <c r="B2894" s="11" t="s">
        <v>5762</v>
      </c>
      <c r="C2894" s="8">
        <v>21.52</v>
      </c>
      <c r="D2894" s="9">
        <v>0.34</v>
      </c>
      <c r="E2894" s="8">
        <f t="shared" si="45"/>
        <v>14.309723999999997</v>
      </c>
    </row>
    <row r="2895" spans="1:5" ht="28.8" x14ac:dyDescent="0.3">
      <c r="A2895" s="10" t="s">
        <v>5763</v>
      </c>
      <c r="B2895" s="11" t="s">
        <v>5764</v>
      </c>
      <c r="C2895" s="8">
        <v>15.59</v>
      </c>
      <c r="D2895" s="9">
        <v>0.34</v>
      </c>
      <c r="E2895" s="8">
        <f t="shared" si="45"/>
        <v>10.3665705</v>
      </c>
    </row>
    <row r="2896" spans="1:5" ht="28.8" x14ac:dyDescent="0.3">
      <c r="A2896" s="10" t="s">
        <v>5765</v>
      </c>
      <c r="B2896" s="11" t="s">
        <v>5766</v>
      </c>
      <c r="C2896" s="8">
        <v>16</v>
      </c>
      <c r="D2896" s="9">
        <v>0.34</v>
      </c>
      <c r="E2896" s="8">
        <f t="shared" si="45"/>
        <v>10.639199999999999</v>
      </c>
    </row>
    <row r="2897" spans="1:5" ht="28.8" x14ac:dyDescent="0.3">
      <c r="A2897" s="10" t="s">
        <v>5767</v>
      </c>
      <c r="B2897" s="11" t="s">
        <v>5768</v>
      </c>
      <c r="C2897" s="8">
        <v>18.21</v>
      </c>
      <c r="D2897" s="9">
        <v>0.34</v>
      </c>
      <c r="E2897" s="8">
        <f t="shared" si="45"/>
        <v>12.1087395</v>
      </c>
    </row>
    <row r="2898" spans="1:5" ht="28.8" x14ac:dyDescent="0.3">
      <c r="A2898" s="10" t="s">
        <v>5769</v>
      </c>
      <c r="B2898" s="11" t="s">
        <v>5770</v>
      </c>
      <c r="C2898" s="8">
        <v>25.93</v>
      </c>
      <c r="D2898" s="9">
        <v>0.34</v>
      </c>
      <c r="E2898" s="8">
        <f t="shared" si="45"/>
        <v>17.242153499999997</v>
      </c>
    </row>
    <row r="2899" spans="1:5" ht="28.8" x14ac:dyDescent="0.3">
      <c r="A2899" s="10" t="s">
        <v>5771</v>
      </c>
      <c r="B2899" s="11" t="s">
        <v>5772</v>
      </c>
      <c r="C2899" s="8">
        <v>25.38</v>
      </c>
      <c r="D2899" s="9">
        <v>0.34</v>
      </c>
      <c r="E2899" s="8">
        <f t="shared" si="45"/>
        <v>16.876431</v>
      </c>
    </row>
    <row r="2900" spans="1:5" ht="28.8" x14ac:dyDescent="0.3">
      <c r="A2900" s="10" t="s">
        <v>5773</v>
      </c>
      <c r="B2900" s="11" t="s">
        <v>5774</v>
      </c>
      <c r="C2900" s="8">
        <v>35.17</v>
      </c>
      <c r="D2900" s="9">
        <v>0.34</v>
      </c>
      <c r="E2900" s="8">
        <f t="shared" si="45"/>
        <v>23.386291500000002</v>
      </c>
    </row>
    <row r="2901" spans="1:5" ht="28.8" x14ac:dyDescent="0.3">
      <c r="A2901" s="10" t="s">
        <v>5775</v>
      </c>
      <c r="B2901" s="11" t="s">
        <v>5776</v>
      </c>
      <c r="C2901" s="8">
        <v>37.93</v>
      </c>
      <c r="D2901" s="9">
        <v>0.34</v>
      </c>
      <c r="E2901" s="8">
        <f t="shared" si="45"/>
        <v>25.221553499999999</v>
      </c>
    </row>
    <row r="2902" spans="1:5" ht="28.8" x14ac:dyDescent="0.3">
      <c r="A2902" s="10" t="s">
        <v>5777</v>
      </c>
      <c r="B2902" s="11" t="s">
        <v>5778</v>
      </c>
      <c r="C2902" s="8">
        <v>44.83</v>
      </c>
      <c r="D2902" s="9">
        <v>0.34</v>
      </c>
      <c r="E2902" s="8">
        <f t="shared" si="45"/>
        <v>29.809708499999996</v>
      </c>
    </row>
    <row r="2903" spans="1:5" ht="28.8" x14ac:dyDescent="0.3">
      <c r="A2903" s="10" t="s">
        <v>5779</v>
      </c>
      <c r="B2903" s="11" t="s">
        <v>5780</v>
      </c>
      <c r="C2903" s="8">
        <v>56.55</v>
      </c>
      <c r="D2903" s="9">
        <v>0.34</v>
      </c>
      <c r="E2903" s="8">
        <f t="shared" si="45"/>
        <v>37.602922499999998</v>
      </c>
    </row>
    <row r="2904" spans="1:5" ht="28.8" x14ac:dyDescent="0.3">
      <c r="A2904" s="10" t="s">
        <v>5781</v>
      </c>
      <c r="B2904" s="11" t="s">
        <v>5782</v>
      </c>
      <c r="C2904" s="8">
        <v>78.62</v>
      </c>
      <c r="D2904" s="9">
        <v>0.34</v>
      </c>
      <c r="E2904" s="8">
        <f t="shared" si="45"/>
        <v>52.278368999999998</v>
      </c>
    </row>
    <row r="2905" spans="1:5" ht="28.8" x14ac:dyDescent="0.3">
      <c r="A2905" s="10" t="s">
        <v>5783</v>
      </c>
      <c r="B2905" s="11" t="s">
        <v>5784</v>
      </c>
      <c r="C2905" s="8">
        <v>111.72</v>
      </c>
      <c r="D2905" s="9">
        <v>0.34</v>
      </c>
      <c r="E2905" s="8">
        <f t="shared" ref="E2905:E2968" si="46">C2905*(1-D2905)*(1+0.75%)</f>
        <v>74.288213999999996</v>
      </c>
    </row>
    <row r="2906" spans="1:5" ht="28.8" x14ac:dyDescent="0.3">
      <c r="A2906" s="10" t="s">
        <v>5785</v>
      </c>
      <c r="B2906" s="11" t="s">
        <v>5786</v>
      </c>
      <c r="C2906" s="8">
        <v>140.69</v>
      </c>
      <c r="D2906" s="9">
        <v>0.34</v>
      </c>
      <c r="E2906" s="8">
        <f t="shared" si="46"/>
        <v>93.551815499999989</v>
      </c>
    </row>
    <row r="2907" spans="1:5" ht="28.8" x14ac:dyDescent="0.3">
      <c r="A2907" s="10" t="s">
        <v>5787</v>
      </c>
      <c r="B2907" s="11" t="s">
        <v>5788</v>
      </c>
      <c r="C2907" s="8">
        <v>251.03</v>
      </c>
      <c r="D2907" s="9">
        <v>0.34</v>
      </c>
      <c r="E2907" s="8">
        <f t="shared" si="46"/>
        <v>166.92239849999999</v>
      </c>
    </row>
    <row r="2908" spans="1:5" ht="28.8" x14ac:dyDescent="0.3">
      <c r="A2908" s="10" t="s">
        <v>5789</v>
      </c>
      <c r="B2908" s="11" t="s">
        <v>5790</v>
      </c>
      <c r="C2908" s="8">
        <v>433.1</v>
      </c>
      <c r="D2908" s="9">
        <v>0.34</v>
      </c>
      <c r="E2908" s="8">
        <f t="shared" si="46"/>
        <v>287.989845</v>
      </c>
    </row>
    <row r="2909" spans="1:5" ht="28.8" x14ac:dyDescent="0.3">
      <c r="A2909" s="10" t="s">
        <v>5791</v>
      </c>
      <c r="B2909" s="11" t="s">
        <v>5792</v>
      </c>
      <c r="C2909" s="8">
        <v>15.72</v>
      </c>
      <c r="D2909" s="9">
        <v>0.34</v>
      </c>
      <c r="E2909" s="8">
        <f t="shared" si="46"/>
        <v>10.453014</v>
      </c>
    </row>
    <row r="2910" spans="1:5" ht="28.8" x14ac:dyDescent="0.3">
      <c r="A2910" s="10" t="s">
        <v>5793</v>
      </c>
      <c r="B2910" s="11" t="s">
        <v>5794</v>
      </c>
      <c r="C2910" s="8">
        <v>16</v>
      </c>
      <c r="D2910" s="9">
        <v>0.34</v>
      </c>
      <c r="E2910" s="8">
        <f t="shared" si="46"/>
        <v>10.639199999999999</v>
      </c>
    </row>
    <row r="2911" spans="1:5" ht="28.8" x14ac:dyDescent="0.3">
      <c r="A2911" s="10" t="s">
        <v>5795</v>
      </c>
      <c r="B2911" s="11" t="s">
        <v>5796</v>
      </c>
      <c r="C2911" s="8">
        <v>23.72</v>
      </c>
      <c r="D2911" s="9">
        <v>0.34</v>
      </c>
      <c r="E2911" s="8">
        <f t="shared" si="46"/>
        <v>15.772613999999997</v>
      </c>
    </row>
    <row r="2912" spans="1:5" ht="28.8" x14ac:dyDescent="0.3">
      <c r="A2912" s="10" t="s">
        <v>5797</v>
      </c>
      <c r="B2912" s="11" t="s">
        <v>5798</v>
      </c>
      <c r="C2912" s="8">
        <v>20.97</v>
      </c>
      <c r="D2912" s="9">
        <v>0.34</v>
      </c>
      <c r="E2912" s="8">
        <f t="shared" si="46"/>
        <v>13.944001499999999</v>
      </c>
    </row>
    <row r="2913" spans="1:5" ht="28.8" x14ac:dyDescent="0.3">
      <c r="A2913" s="10" t="s">
        <v>5799</v>
      </c>
      <c r="B2913" s="11" t="s">
        <v>5800</v>
      </c>
      <c r="C2913" s="8">
        <v>44.14</v>
      </c>
      <c r="D2913" s="9">
        <v>0.34</v>
      </c>
      <c r="E2913" s="8">
        <f t="shared" si="46"/>
        <v>29.350892999999999</v>
      </c>
    </row>
    <row r="2914" spans="1:5" ht="28.8" x14ac:dyDescent="0.3">
      <c r="A2914" s="10" t="s">
        <v>5801</v>
      </c>
      <c r="B2914" s="11" t="s">
        <v>5802</v>
      </c>
      <c r="C2914" s="8">
        <v>62.07</v>
      </c>
      <c r="D2914" s="9">
        <v>0.34</v>
      </c>
      <c r="E2914" s="8">
        <f t="shared" si="46"/>
        <v>41.273446499999999</v>
      </c>
    </row>
    <row r="2915" spans="1:5" ht="28.8" x14ac:dyDescent="0.3">
      <c r="A2915" s="10" t="s">
        <v>5803</v>
      </c>
      <c r="B2915" s="11" t="s">
        <v>5804</v>
      </c>
      <c r="C2915" s="8">
        <v>75.86</v>
      </c>
      <c r="D2915" s="9">
        <v>0.34</v>
      </c>
      <c r="E2915" s="8">
        <f t="shared" si="46"/>
        <v>50.443106999999998</v>
      </c>
    </row>
    <row r="2916" spans="1:5" ht="28.8" x14ac:dyDescent="0.3">
      <c r="A2916" s="10" t="s">
        <v>5805</v>
      </c>
      <c r="B2916" s="11" t="s">
        <v>5806</v>
      </c>
      <c r="C2916" s="8">
        <v>110.34</v>
      </c>
      <c r="D2916" s="9">
        <v>0.34</v>
      </c>
      <c r="E2916" s="8">
        <f t="shared" si="46"/>
        <v>73.370582999999996</v>
      </c>
    </row>
    <row r="2917" spans="1:5" ht="28.8" x14ac:dyDescent="0.3">
      <c r="A2917" s="10" t="s">
        <v>5807</v>
      </c>
      <c r="B2917" s="11" t="s">
        <v>5808</v>
      </c>
      <c r="C2917" s="8">
        <v>184.83</v>
      </c>
      <c r="D2917" s="9">
        <v>0.34</v>
      </c>
      <c r="E2917" s="8">
        <f t="shared" si="46"/>
        <v>122.9027085</v>
      </c>
    </row>
    <row r="2918" spans="1:5" ht="28.8" x14ac:dyDescent="0.3">
      <c r="A2918" s="10" t="s">
        <v>5809</v>
      </c>
      <c r="B2918" s="11" t="s">
        <v>5810</v>
      </c>
      <c r="C2918" s="8">
        <v>188.97</v>
      </c>
      <c r="D2918" s="9">
        <v>0.34</v>
      </c>
      <c r="E2918" s="8">
        <f t="shared" si="46"/>
        <v>125.65560149999999</v>
      </c>
    </row>
    <row r="2919" spans="1:5" ht="28.8" x14ac:dyDescent="0.3">
      <c r="A2919" s="10" t="s">
        <v>5811</v>
      </c>
      <c r="B2919" s="11" t="s">
        <v>5812</v>
      </c>
      <c r="C2919" s="8">
        <v>201.38</v>
      </c>
      <c r="D2919" s="9">
        <v>0.34</v>
      </c>
      <c r="E2919" s="8">
        <f t="shared" si="46"/>
        <v>133.90763100000001</v>
      </c>
    </row>
    <row r="2920" spans="1:5" ht="28.8" x14ac:dyDescent="0.3">
      <c r="A2920" s="10" t="s">
        <v>5813</v>
      </c>
      <c r="B2920" s="11" t="s">
        <v>5814</v>
      </c>
      <c r="C2920" s="8">
        <v>284.14</v>
      </c>
      <c r="D2920" s="9">
        <v>0.34</v>
      </c>
      <c r="E2920" s="8">
        <f t="shared" si="46"/>
        <v>188.93889299999998</v>
      </c>
    </row>
    <row r="2921" spans="1:5" ht="28.8" x14ac:dyDescent="0.3">
      <c r="A2921" s="10" t="s">
        <v>5815</v>
      </c>
      <c r="B2921" s="11" t="s">
        <v>5816</v>
      </c>
      <c r="C2921" s="8">
        <v>184.83</v>
      </c>
      <c r="D2921" s="9">
        <v>0.34</v>
      </c>
      <c r="E2921" s="8">
        <f t="shared" si="46"/>
        <v>122.9027085</v>
      </c>
    </row>
    <row r="2922" spans="1:5" ht="28.8" x14ac:dyDescent="0.3">
      <c r="A2922" s="10" t="s">
        <v>5817</v>
      </c>
      <c r="B2922" s="11" t="s">
        <v>5818</v>
      </c>
      <c r="C2922" s="8">
        <v>14.07</v>
      </c>
      <c r="D2922" s="9">
        <v>0.34</v>
      </c>
      <c r="E2922" s="8">
        <f t="shared" si="46"/>
        <v>9.3558465000000002</v>
      </c>
    </row>
    <row r="2923" spans="1:5" ht="28.8" x14ac:dyDescent="0.3">
      <c r="A2923" s="10" t="s">
        <v>5819</v>
      </c>
      <c r="B2923" s="11" t="s">
        <v>5820</v>
      </c>
      <c r="C2923" s="8">
        <v>31.72</v>
      </c>
      <c r="D2923" s="9">
        <v>0.34</v>
      </c>
      <c r="E2923" s="8">
        <f t="shared" si="46"/>
        <v>21.092213999999998</v>
      </c>
    </row>
    <row r="2924" spans="1:5" ht="28.8" x14ac:dyDescent="0.3">
      <c r="A2924" s="10" t="s">
        <v>5821</v>
      </c>
      <c r="B2924" s="11" t="s">
        <v>5822</v>
      </c>
      <c r="C2924" s="8">
        <v>22.9</v>
      </c>
      <c r="D2924" s="9">
        <v>0.34</v>
      </c>
      <c r="E2924" s="8">
        <f t="shared" si="46"/>
        <v>15.227354999999998</v>
      </c>
    </row>
    <row r="2925" spans="1:5" ht="28.8" x14ac:dyDescent="0.3">
      <c r="A2925" s="10" t="s">
        <v>5823</v>
      </c>
      <c r="B2925" s="11" t="s">
        <v>5824</v>
      </c>
      <c r="C2925" s="8">
        <v>23.17</v>
      </c>
      <c r="D2925" s="9">
        <v>0.34</v>
      </c>
      <c r="E2925" s="8">
        <f t="shared" si="46"/>
        <v>15.4068915</v>
      </c>
    </row>
    <row r="2926" spans="1:5" ht="28.8" x14ac:dyDescent="0.3">
      <c r="A2926" s="10" t="s">
        <v>5825</v>
      </c>
      <c r="B2926" s="11" t="s">
        <v>5826</v>
      </c>
      <c r="C2926" s="8">
        <v>33.79</v>
      </c>
      <c r="D2926" s="9">
        <v>0.34</v>
      </c>
      <c r="E2926" s="8">
        <f t="shared" si="46"/>
        <v>22.468660499999999</v>
      </c>
    </row>
    <row r="2927" spans="1:5" ht="28.8" x14ac:dyDescent="0.3">
      <c r="A2927" s="10" t="s">
        <v>5827</v>
      </c>
      <c r="B2927" s="11" t="s">
        <v>5828</v>
      </c>
      <c r="C2927" s="8">
        <v>50.34</v>
      </c>
      <c r="D2927" s="9">
        <v>0.34</v>
      </c>
      <c r="E2927" s="8">
        <f t="shared" si="46"/>
        <v>33.473582999999998</v>
      </c>
    </row>
    <row r="2928" spans="1:5" ht="28.8" x14ac:dyDescent="0.3">
      <c r="A2928" s="10" t="s">
        <v>5829</v>
      </c>
      <c r="B2928" s="11" t="s">
        <v>5830</v>
      </c>
      <c r="C2928" s="8">
        <v>27.31</v>
      </c>
      <c r="D2928" s="9">
        <v>0.34</v>
      </c>
      <c r="E2928" s="8">
        <f t="shared" si="46"/>
        <v>18.159784499999997</v>
      </c>
    </row>
    <row r="2929" spans="1:5" ht="28.8" x14ac:dyDescent="0.3">
      <c r="A2929" s="10" t="s">
        <v>5831</v>
      </c>
      <c r="B2929" s="11" t="s">
        <v>5832</v>
      </c>
      <c r="C2929" s="8">
        <v>40.69</v>
      </c>
      <c r="D2929" s="9">
        <v>0.34</v>
      </c>
      <c r="E2929" s="8">
        <f t="shared" si="46"/>
        <v>27.056815499999999</v>
      </c>
    </row>
    <row r="2930" spans="1:5" ht="28.8" x14ac:dyDescent="0.3">
      <c r="A2930" s="10" t="s">
        <v>5833</v>
      </c>
      <c r="B2930" s="11" t="s">
        <v>5834</v>
      </c>
      <c r="C2930" s="8">
        <v>17.66</v>
      </c>
      <c r="D2930" s="9">
        <v>0.34</v>
      </c>
      <c r="E2930" s="8">
        <f t="shared" si="46"/>
        <v>11.743016999999998</v>
      </c>
    </row>
    <row r="2931" spans="1:5" ht="28.8" x14ac:dyDescent="0.3">
      <c r="A2931" s="10" t="s">
        <v>5835</v>
      </c>
      <c r="B2931" s="11" t="s">
        <v>5836</v>
      </c>
      <c r="C2931" s="8">
        <v>25.1</v>
      </c>
      <c r="D2931" s="9">
        <v>0.34</v>
      </c>
      <c r="E2931" s="8">
        <f t="shared" si="46"/>
        <v>16.690245000000001</v>
      </c>
    </row>
    <row r="2932" spans="1:5" ht="28.8" x14ac:dyDescent="0.3">
      <c r="A2932" s="10" t="s">
        <v>5837</v>
      </c>
      <c r="B2932" s="11" t="s">
        <v>5838</v>
      </c>
      <c r="C2932" s="8">
        <v>55.86</v>
      </c>
      <c r="D2932" s="9">
        <v>0.34</v>
      </c>
      <c r="E2932" s="8">
        <f t="shared" si="46"/>
        <v>37.144106999999998</v>
      </c>
    </row>
    <row r="2933" spans="1:5" ht="28.8" x14ac:dyDescent="0.3">
      <c r="A2933" s="10" t="s">
        <v>5839</v>
      </c>
      <c r="B2933" s="11" t="s">
        <v>5840</v>
      </c>
      <c r="C2933" s="8">
        <v>64.83</v>
      </c>
      <c r="D2933" s="9">
        <v>0.34</v>
      </c>
      <c r="E2933" s="8">
        <f t="shared" si="46"/>
        <v>43.108708499999999</v>
      </c>
    </row>
    <row r="2934" spans="1:5" ht="28.8" x14ac:dyDescent="0.3">
      <c r="A2934" s="10" t="s">
        <v>5841</v>
      </c>
      <c r="B2934" s="11" t="s">
        <v>5842</v>
      </c>
      <c r="C2934" s="8">
        <v>19.03</v>
      </c>
      <c r="D2934" s="9">
        <v>0.34</v>
      </c>
      <c r="E2934" s="8">
        <f t="shared" si="46"/>
        <v>12.6539985</v>
      </c>
    </row>
    <row r="2935" spans="1:5" ht="28.8" x14ac:dyDescent="0.3">
      <c r="A2935" s="10" t="s">
        <v>5843</v>
      </c>
      <c r="B2935" s="11" t="s">
        <v>5844</v>
      </c>
      <c r="C2935" s="8">
        <v>30.34</v>
      </c>
      <c r="D2935" s="9">
        <v>0.34</v>
      </c>
      <c r="E2935" s="8">
        <f t="shared" si="46"/>
        <v>20.174582999999998</v>
      </c>
    </row>
    <row r="2936" spans="1:5" ht="28.8" x14ac:dyDescent="0.3">
      <c r="A2936" s="10" t="s">
        <v>5845</v>
      </c>
      <c r="B2936" s="11" t="s">
        <v>5846</v>
      </c>
      <c r="C2936" s="8">
        <v>58.62</v>
      </c>
      <c r="D2936" s="9">
        <v>0.34</v>
      </c>
      <c r="E2936" s="8">
        <f t="shared" si="46"/>
        <v>38.979368999999998</v>
      </c>
    </row>
    <row r="2937" spans="1:5" ht="28.8" x14ac:dyDescent="0.3">
      <c r="A2937" s="10" t="s">
        <v>5847</v>
      </c>
      <c r="B2937" s="11" t="s">
        <v>5848</v>
      </c>
      <c r="C2937" s="8">
        <v>70.34</v>
      </c>
      <c r="D2937" s="9">
        <v>0.34</v>
      </c>
      <c r="E2937" s="8">
        <f t="shared" si="46"/>
        <v>46.772583000000004</v>
      </c>
    </row>
    <row r="2938" spans="1:5" ht="28.8" x14ac:dyDescent="0.3">
      <c r="A2938" s="10" t="s">
        <v>5849</v>
      </c>
      <c r="B2938" s="11" t="s">
        <v>5850</v>
      </c>
      <c r="C2938" s="8">
        <v>25.66</v>
      </c>
      <c r="D2938" s="9">
        <v>0.34</v>
      </c>
      <c r="E2938" s="8">
        <f t="shared" si="46"/>
        <v>17.062616999999999</v>
      </c>
    </row>
    <row r="2939" spans="1:5" ht="28.8" x14ac:dyDescent="0.3">
      <c r="A2939" s="10" t="s">
        <v>5851</v>
      </c>
      <c r="B2939" s="11" t="s">
        <v>5852</v>
      </c>
      <c r="C2939" s="8">
        <v>35.17</v>
      </c>
      <c r="D2939" s="9">
        <v>0.34</v>
      </c>
      <c r="E2939" s="8">
        <f t="shared" si="46"/>
        <v>23.386291500000002</v>
      </c>
    </row>
    <row r="2940" spans="1:5" ht="28.8" x14ac:dyDescent="0.3">
      <c r="A2940" s="10" t="s">
        <v>5853</v>
      </c>
      <c r="B2940" s="11" t="s">
        <v>5854</v>
      </c>
      <c r="C2940" s="8">
        <v>67.59</v>
      </c>
      <c r="D2940" s="9">
        <v>0.34</v>
      </c>
      <c r="E2940" s="8">
        <f t="shared" si="46"/>
        <v>44.943970499999999</v>
      </c>
    </row>
    <row r="2941" spans="1:5" ht="28.8" x14ac:dyDescent="0.3">
      <c r="A2941" s="10" t="s">
        <v>5855</v>
      </c>
      <c r="B2941" s="11" t="s">
        <v>5856</v>
      </c>
      <c r="C2941" s="8">
        <v>80</v>
      </c>
      <c r="D2941" s="9">
        <v>0.34</v>
      </c>
      <c r="E2941" s="8">
        <f t="shared" si="46"/>
        <v>53.195999999999998</v>
      </c>
    </row>
    <row r="2942" spans="1:5" ht="28.8" x14ac:dyDescent="0.3">
      <c r="A2942" s="10" t="s">
        <v>5857</v>
      </c>
      <c r="B2942" s="11" t="s">
        <v>5858</v>
      </c>
      <c r="C2942" s="8">
        <v>41.38</v>
      </c>
      <c r="D2942" s="9">
        <v>0.34</v>
      </c>
      <c r="E2942" s="8">
        <f t="shared" si="46"/>
        <v>27.515630999999999</v>
      </c>
    </row>
    <row r="2943" spans="1:5" ht="28.8" x14ac:dyDescent="0.3">
      <c r="A2943" s="10" t="s">
        <v>5859</v>
      </c>
      <c r="B2943" s="11" t="s">
        <v>5860</v>
      </c>
      <c r="C2943" s="8">
        <v>74.48</v>
      </c>
      <c r="D2943" s="9">
        <v>0.34</v>
      </c>
      <c r="E2943" s="8">
        <f t="shared" si="46"/>
        <v>49.525475999999998</v>
      </c>
    </row>
    <row r="2944" spans="1:5" ht="28.8" x14ac:dyDescent="0.3">
      <c r="A2944" s="10" t="s">
        <v>5861</v>
      </c>
      <c r="B2944" s="11" t="s">
        <v>5862</v>
      </c>
      <c r="C2944" s="8">
        <v>85.52</v>
      </c>
      <c r="D2944" s="9">
        <v>0.34</v>
      </c>
      <c r="E2944" s="8">
        <f t="shared" si="46"/>
        <v>56.866523999999991</v>
      </c>
    </row>
    <row r="2945" spans="1:5" ht="28.8" x14ac:dyDescent="0.3">
      <c r="A2945" s="10" t="s">
        <v>5863</v>
      </c>
      <c r="B2945" s="11" t="s">
        <v>5864</v>
      </c>
      <c r="C2945" s="8">
        <v>44.14</v>
      </c>
      <c r="D2945" s="9">
        <v>0.34</v>
      </c>
      <c r="E2945" s="8">
        <f t="shared" si="46"/>
        <v>29.350892999999999</v>
      </c>
    </row>
    <row r="2946" spans="1:5" ht="28.8" x14ac:dyDescent="0.3">
      <c r="A2946" s="10" t="s">
        <v>5865</v>
      </c>
      <c r="B2946" s="11" t="s">
        <v>5866</v>
      </c>
      <c r="C2946" s="8">
        <v>77.239999999999995</v>
      </c>
      <c r="D2946" s="9">
        <v>0.34</v>
      </c>
      <c r="E2946" s="8">
        <f t="shared" si="46"/>
        <v>51.360737999999998</v>
      </c>
    </row>
    <row r="2947" spans="1:5" ht="28.8" x14ac:dyDescent="0.3">
      <c r="A2947" s="10" t="s">
        <v>5867</v>
      </c>
      <c r="B2947" s="11" t="s">
        <v>5868</v>
      </c>
      <c r="C2947" s="8">
        <v>107.59</v>
      </c>
      <c r="D2947" s="9">
        <v>0.34</v>
      </c>
      <c r="E2947" s="8">
        <f t="shared" si="46"/>
        <v>71.541970500000005</v>
      </c>
    </row>
    <row r="2948" spans="1:5" ht="28.8" x14ac:dyDescent="0.3">
      <c r="A2948" s="10" t="s">
        <v>5869</v>
      </c>
      <c r="B2948" s="11" t="s">
        <v>5870</v>
      </c>
      <c r="C2948" s="8">
        <v>191.72</v>
      </c>
      <c r="D2948" s="9">
        <v>0.34</v>
      </c>
      <c r="E2948" s="8">
        <f t="shared" si="46"/>
        <v>127.48421399999999</v>
      </c>
    </row>
    <row r="2949" spans="1:5" ht="28.8" x14ac:dyDescent="0.3">
      <c r="A2949" s="10" t="s">
        <v>5871</v>
      </c>
      <c r="B2949" s="11" t="s">
        <v>5872</v>
      </c>
      <c r="C2949" s="8">
        <v>19.86</v>
      </c>
      <c r="D2949" s="9">
        <v>0.34</v>
      </c>
      <c r="E2949" s="8">
        <f t="shared" si="46"/>
        <v>13.205906999999998</v>
      </c>
    </row>
    <row r="2950" spans="1:5" ht="28.8" x14ac:dyDescent="0.3">
      <c r="A2950" s="10" t="s">
        <v>5873</v>
      </c>
      <c r="B2950" s="11" t="s">
        <v>5874</v>
      </c>
      <c r="C2950" s="8">
        <v>91.03</v>
      </c>
      <c r="D2950" s="9">
        <v>0.34</v>
      </c>
      <c r="E2950" s="8">
        <f t="shared" si="46"/>
        <v>60.530398499999997</v>
      </c>
    </row>
    <row r="2951" spans="1:5" ht="28.8" x14ac:dyDescent="0.3">
      <c r="A2951" s="10" t="s">
        <v>5875</v>
      </c>
      <c r="B2951" s="11" t="s">
        <v>5876</v>
      </c>
      <c r="C2951" s="8">
        <v>97.93</v>
      </c>
      <c r="D2951" s="9">
        <v>0.34</v>
      </c>
      <c r="E2951" s="8">
        <f t="shared" si="46"/>
        <v>65.118553500000004</v>
      </c>
    </row>
    <row r="2952" spans="1:5" ht="28.8" x14ac:dyDescent="0.3">
      <c r="A2952" s="10" t="s">
        <v>5877</v>
      </c>
      <c r="B2952" s="11" t="s">
        <v>5878</v>
      </c>
      <c r="C2952" s="8">
        <v>4.97</v>
      </c>
      <c r="D2952" s="9">
        <v>0.34</v>
      </c>
      <c r="E2952" s="8">
        <f t="shared" si="46"/>
        <v>3.3048014999999995</v>
      </c>
    </row>
    <row r="2953" spans="1:5" ht="28.8" x14ac:dyDescent="0.3">
      <c r="A2953" s="10" t="s">
        <v>5879</v>
      </c>
      <c r="B2953" s="11" t="s">
        <v>5880</v>
      </c>
      <c r="C2953" s="8">
        <v>12.97</v>
      </c>
      <c r="D2953" s="9">
        <v>0.34</v>
      </c>
      <c r="E2953" s="8">
        <f t="shared" si="46"/>
        <v>8.6244015000000012</v>
      </c>
    </row>
    <row r="2954" spans="1:5" ht="28.8" x14ac:dyDescent="0.3">
      <c r="A2954" s="10" t="s">
        <v>5881</v>
      </c>
      <c r="B2954" s="11" t="s">
        <v>5882</v>
      </c>
      <c r="C2954" s="8">
        <v>12.97</v>
      </c>
      <c r="D2954" s="9">
        <v>0.34</v>
      </c>
      <c r="E2954" s="8">
        <f t="shared" si="46"/>
        <v>8.6244015000000012</v>
      </c>
    </row>
    <row r="2955" spans="1:5" ht="28.8" x14ac:dyDescent="0.3">
      <c r="A2955" s="10" t="s">
        <v>5883</v>
      </c>
      <c r="B2955" s="11" t="s">
        <v>5884</v>
      </c>
      <c r="C2955" s="8">
        <v>37.24</v>
      </c>
      <c r="D2955" s="9">
        <v>0.34</v>
      </c>
      <c r="E2955" s="8">
        <f t="shared" si="46"/>
        <v>24.762737999999999</v>
      </c>
    </row>
    <row r="2956" spans="1:5" ht="28.8" x14ac:dyDescent="0.3">
      <c r="A2956" s="10" t="s">
        <v>5885</v>
      </c>
      <c r="B2956" s="11" t="s">
        <v>5886</v>
      </c>
      <c r="C2956" s="8">
        <v>13.79</v>
      </c>
      <c r="D2956" s="9">
        <v>0.34</v>
      </c>
      <c r="E2956" s="8">
        <f t="shared" si="46"/>
        <v>9.1696604999999991</v>
      </c>
    </row>
    <row r="2957" spans="1:5" ht="28.8" x14ac:dyDescent="0.3">
      <c r="A2957" s="10" t="s">
        <v>5887</v>
      </c>
      <c r="B2957" s="11" t="s">
        <v>5888</v>
      </c>
      <c r="C2957" s="8">
        <v>14.62</v>
      </c>
      <c r="D2957" s="9">
        <v>0.34</v>
      </c>
      <c r="E2957" s="8">
        <f t="shared" si="46"/>
        <v>9.7215689999999988</v>
      </c>
    </row>
    <row r="2958" spans="1:5" ht="28.8" x14ac:dyDescent="0.3">
      <c r="A2958" s="10" t="s">
        <v>5889</v>
      </c>
      <c r="B2958" s="11" t="s">
        <v>5890</v>
      </c>
      <c r="C2958" s="8">
        <v>20.69</v>
      </c>
      <c r="D2958" s="9">
        <v>0.34</v>
      </c>
      <c r="E2958" s="8">
        <f t="shared" si="46"/>
        <v>13.7578155</v>
      </c>
    </row>
    <row r="2959" spans="1:5" ht="28.8" x14ac:dyDescent="0.3">
      <c r="A2959" s="10" t="s">
        <v>5891</v>
      </c>
      <c r="B2959" s="11" t="s">
        <v>5892</v>
      </c>
      <c r="C2959" s="8">
        <v>13.24</v>
      </c>
      <c r="D2959" s="9">
        <v>0.34</v>
      </c>
      <c r="E2959" s="8">
        <f t="shared" si="46"/>
        <v>8.8039379999999987</v>
      </c>
    </row>
    <row r="2960" spans="1:5" ht="28.8" x14ac:dyDescent="0.3">
      <c r="A2960" s="10" t="s">
        <v>5893</v>
      </c>
      <c r="B2960" s="11" t="s">
        <v>5894</v>
      </c>
      <c r="C2960" s="8">
        <v>8.41</v>
      </c>
      <c r="D2960" s="9">
        <v>0.34</v>
      </c>
      <c r="E2960" s="8">
        <f t="shared" si="46"/>
        <v>5.5922294999999993</v>
      </c>
    </row>
    <row r="2961" spans="1:5" ht="28.8" x14ac:dyDescent="0.3">
      <c r="A2961" s="10" t="s">
        <v>5895</v>
      </c>
      <c r="B2961" s="11" t="s">
        <v>5896</v>
      </c>
      <c r="C2961" s="8">
        <v>14.07</v>
      </c>
      <c r="D2961" s="9">
        <v>0.34</v>
      </c>
      <c r="E2961" s="8">
        <f t="shared" si="46"/>
        <v>9.3558465000000002</v>
      </c>
    </row>
    <row r="2962" spans="1:5" ht="28.8" x14ac:dyDescent="0.3">
      <c r="A2962" s="10" t="s">
        <v>5897</v>
      </c>
      <c r="B2962" s="11" t="s">
        <v>5898</v>
      </c>
      <c r="C2962" s="8">
        <v>14.34</v>
      </c>
      <c r="D2962" s="9">
        <v>0.34</v>
      </c>
      <c r="E2962" s="8">
        <f t="shared" si="46"/>
        <v>9.5353829999999995</v>
      </c>
    </row>
    <row r="2963" spans="1:5" ht="28.8" x14ac:dyDescent="0.3">
      <c r="A2963" s="10" t="s">
        <v>5899</v>
      </c>
      <c r="B2963" s="11" t="s">
        <v>5900</v>
      </c>
      <c r="C2963" s="8">
        <v>42.76</v>
      </c>
      <c r="D2963" s="9">
        <v>0.34</v>
      </c>
      <c r="E2963" s="8">
        <f t="shared" si="46"/>
        <v>28.433261999999996</v>
      </c>
    </row>
    <row r="2964" spans="1:5" ht="28.8" x14ac:dyDescent="0.3">
      <c r="A2964" s="10" t="s">
        <v>5901</v>
      </c>
      <c r="B2964" s="11" t="s">
        <v>5902</v>
      </c>
      <c r="C2964" s="8">
        <v>15.03</v>
      </c>
      <c r="D2964" s="9">
        <v>0.34</v>
      </c>
      <c r="E2964" s="8">
        <f t="shared" si="46"/>
        <v>9.9941984999999995</v>
      </c>
    </row>
    <row r="2965" spans="1:5" ht="28.8" x14ac:dyDescent="0.3">
      <c r="A2965" s="10" t="s">
        <v>5903</v>
      </c>
      <c r="B2965" s="11" t="s">
        <v>5904</v>
      </c>
      <c r="C2965" s="8">
        <v>15.03</v>
      </c>
      <c r="D2965" s="9">
        <v>0.34</v>
      </c>
      <c r="E2965" s="8">
        <f t="shared" si="46"/>
        <v>9.9941984999999995</v>
      </c>
    </row>
    <row r="2966" spans="1:5" ht="28.8" x14ac:dyDescent="0.3">
      <c r="A2966" s="10" t="s">
        <v>5905</v>
      </c>
      <c r="B2966" s="11" t="s">
        <v>5906</v>
      </c>
      <c r="C2966" s="8">
        <v>22.07</v>
      </c>
      <c r="D2966" s="9">
        <v>0.34</v>
      </c>
      <c r="E2966" s="8">
        <f t="shared" si="46"/>
        <v>14.6754465</v>
      </c>
    </row>
    <row r="2967" spans="1:5" ht="28.8" x14ac:dyDescent="0.3">
      <c r="A2967" s="10" t="s">
        <v>5907</v>
      </c>
      <c r="B2967" s="11" t="s">
        <v>5908</v>
      </c>
      <c r="C2967" s="8">
        <v>31.03</v>
      </c>
      <c r="D2967" s="9">
        <v>0.34</v>
      </c>
      <c r="E2967" s="8">
        <f t="shared" si="46"/>
        <v>20.633398499999998</v>
      </c>
    </row>
    <row r="2968" spans="1:5" ht="28.8" x14ac:dyDescent="0.3">
      <c r="A2968" s="10" t="s">
        <v>5909</v>
      </c>
      <c r="B2968" s="11" t="s">
        <v>5910</v>
      </c>
      <c r="C2968" s="8">
        <v>31.03</v>
      </c>
      <c r="D2968" s="9">
        <v>0.34</v>
      </c>
      <c r="E2968" s="8">
        <f t="shared" si="46"/>
        <v>20.633398499999998</v>
      </c>
    </row>
    <row r="2969" spans="1:5" ht="28.8" x14ac:dyDescent="0.3">
      <c r="A2969" s="10" t="s">
        <v>5911</v>
      </c>
      <c r="B2969" s="11" t="s">
        <v>5912</v>
      </c>
      <c r="C2969" s="8">
        <v>15.03</v>
      </c>
      <c r="D2969" s="9">
        <v>0.34</v>
      </c>
      <c r="E2969" s="8">
        <f t="shared" ref="E2969:E3032" si="47">C2969*(1-D2969)*(1+0.75%)</f>
        <v>9.9941984999999995</v>
      </c>
    </row>
    <row r="2970" spans="1:5" ht="28.8" x14ac:dyDescent="0.3">
      <c r="A2970" s="10" t="s">
        <v>5913</v>
      </c>
      <c r="B2970" s="11" t="s">
        <v>5914</v>
      </c>
      <c r="C2970" s="8">
        <v>22.9</v>
      </c>
      <c r="D2970" s="9">
        <v>0.34</v>
      </c>
      <c r="E2970" s="8">
        <f t="shared" si="47"/>
        <v>15.227354999999998</v>
      </c>
    </row>
    <row r="2971" spans="1:5" ht="28.8" x14ac:dyDescent="0.3">
      <c r="A2971" s="10" t="s">
        <v>5915</v>
      </c>
      <c r="B2971" s="11" t="s">
        <v>5916</v>
      </c>
      <c r="C2971" s="8">
        <v>15.03</v>
      </c>
      <c r="D2971" s="9">
        <v>0.34</v>
      </c>
      <c r="E2971" s="8">
        <f t="shared" si="47"/>
        <v>9.9941984999999995</v>
      </c>
    </row>
    <row r="2972" spans="1:5" ht="28.8" x14ac:dyDescent="0.3">
      <c r="A2972" s="10" t="s">
        <v>5917</v>
      </c>
      <c r="B2972" s="11" t="s">
        <v>5918</v>
      </c>
      <c r="C2972" s="8">
        <v>15.03</v>
      </c>
      <c r="D2972" s="9">
        <v>0.34</v>
      </c>
      <c r="E2972" s="8">
        <f t="shared" si="47"/>
        <v>9.9941984999999995</v>
      </c>
    </row>
    <row r="2973" spans="1:5" ht="28.8" x14ac:dyDescent="0.3">
      <c r="A2973" s="10" t="s">
        <v>5919</v>
      </c>
      <c r="B2973" s="11" t="s">
        <v>5920</v>
      </c>
      <c r="C2973" s="8">
        <v>19.309999999999999</v>
      </c>
      <c r="D2973" s="9">
        <v>0.34</v>
      </c>
      <c r="E2973" s="8">
        <f t="shared" si="47"/>
        <v>12.840184499999999</v>
      </c>
    </row>
    <row r="2974" spans="1:5" ht="28.8" x14ac:dyDescent="0.3">
      <c r="A2974" s="10" t="s">
        <v>5921</v>
      </c>
      <c r="B2974" s="11" t="s">
        <v>5922</v>
      </c>
      <c r="C2974" s="8">
        <v>18.760000000000002</v>
      </c>
      <c r="D2974" s="9">
        <v>0.34</v>
      </c>
      <c r="E2974" s="8">
        <f t="shared" si="47"/>
        <v>12.474461999999999</v>
      </c>
    </row>
    <row r="2975" spans="1:5" ht="28.8" x14ac:dyDescent="0.3">
      <c r="A2975" s="10" t="s">
        <v>5923</v>
      </c>
      <c r="B2975" s="11" t="s">
        <v>5924</v>
      </c>
      <c r="C2975" s="8">
        <v>54.48</v>
      </c>
      <c r="D2975" s="9">
        <v>0.34</v>
      </c>
      <c r="E2975" s="8">
        <f t="shared" si="47"/>
        <v>36.226475999999998</v>
      </c>
    </row>
    <row r="2976" spans="1:5" ht="28.8" x14ac:dyDescent="0.3">
      <c r="A2976" s="10" t="s">
        <v>5925</v>
      </c>
      <c r="B2976" s="11" t="s">
        <v>5926</v>
      </c>
      <c r="C2976" s="8">
        <v>20.41</v>
      </c>
      <c r="D2976" s="9">
        <v>0.34</v>
      </c>
      <c r="E2976" s="8">
        <f t="shared" si="47"/>
        <v>13.5716295</v>
      </c>
    </row>
    <row r="2977" spans="1:5" ht="28.8" x14ac:dyDescent="0.3">
      <c r="A2977" s="10" t="s">
        <v>5927</v>
      </c>
      <c r="B2977" s="11" t="s">
        <v>5928</v>
      </c>
      <c r="C2977" s="8">
        <v>21.24</v>
      </c>
      <c r="D2977" s="9">
        <v>0.34</v>
      </c>
      <c r="E2977" s="8">
        <f t="shared" si="47"/>
        <v>14.123537999999998</v>
      </c>
    </row>
    <row r="2978" spans="1:5" ht="28.8" x14ac:dyDescent="0.3">
      <c r="A2978" s="10" t="s">
        <v>5929</v>
      </c>
      <c r="B2978" s="11" t="s">
        <v>5930</v>
      </c>
      <c r="C2978" s="8">
        <v>22.62</v>
      </c>
      <c r="D2978" s="9">
        <v>0.34</v>
      </c>
      <c r="E2978" s="8">
        <f t="shared" si="47"/>
        <v>15.041168999999998</v>
      </c>
    </row>
    <row r="2979" spans="1:5" ht="28.8" x14ac:dyDescent="0.3">
      <c r="A2979" s="10" t="s">
        <v>5931</v>
      </c>
      <c r="B2979" s="11" t="s">
        <v>5932</v>
      </c>
      <c r="C2979" s="8">
        <v>13.24</v>
      </c>
      <c r="D2979" s="9">
        <v>0.34</v>
      </c>
      <c r="E2979" s="8">
        <f t="shared" si="47"/>
        <v>8.8039379999999987</v>
      </c>
    </row>
    <row r="2980" spans="1:5" ht="28.8" x14ac:dyDescent="0.3">
      <c r="A2980" s="10" t="s">
        <v>5933</v>
      </c>
      <c r="B2980" s="11" t="s">
        <v>5934</v>
      </c>
      <c r="C2980" s="8">
        <v>26.48</v>
      </c>
      <c r="D2980" s="9">
        <v>0.34</v>
      </c>
      <c r="E2980" s="8">
        <f t="shared" si="47"/>
        <v>17.607875999999997</v>
      </c>
    </row>
    <row r="2981" spans="1:5" ht="28.8" x14ac:dyDescent="0.3">
      <c r="A2981" s="10" t="s">
        <v>5935</v>
      </c>
      <c r="B2981" s="11" t="s">
        <v>5936</v>
      </c>
      <c r="C2981" s="8">
        <v>35.17</v>
      </c>
      <c r="D2981" s="9">
        <v>0.34</v>
      </c>
      <c r="E2981" s="8">
        <f t="shared" si="47"/>
        <v>23.386291500000002</v>
      </c>
    </row>
    <row r="2982" spans="1:5" ht="28.8" x14ac:dyDescent="0.3">
      <c r="A2982" s="10" t="s">
        <v>5937</v>
      </c>
      <c r="B2982" s="11" t="s">
        <v>5938</v>
      </c>
      <c r="C2982" s="8">
        <v>26.48</v>
      </c>
      <c r="D2982" s="9">
        <v>0.34</v>
      </c>
      <c r="E2982" s="8">
        <f t="shared" si="47"/>
        <v>17.607875999999997</v>
      </c>
    </row>
    <row r="2983" spans="1:5" ht="28.8" x14ac:dyDescent="0.3">
      <c r="A2983" s="10" t="s">
        <v>5939</v>
      </c>
      <c r="B2983" s="11" t="s">
        <v>5940</v>
      </c>
      <c r="C2983" s="8">
        <v>25.52</v>
      </c>
      <c r="D2983" s="9">
        <v>0.34</v>
      </c>
      <c r="E2983" s="8">
        <f t="shared" si="47"/>
        <v>16.969523999999996</v>
      </c>
    </row>
    <row r="2984" spans="1:5" ht="28.8" x14ac:dyDescent="0.3">
      <c r="A2984" s="10" t="s">
        <v>5941</v>
      </c>
      <c r="B2984" s="11" t="s">
        <v>5942</v>
      </c>
      <c r="C2984" s="8">
        <v>28.28</v>
      </c>
      <c r="D2984" s="9">
        <v>0.34</v>
      </c>
      <c r="E2984" s="8">
        <f t="shared" si="47"/>
        <v>18.804786</v>
      </c>
    </row>
    <row r="2985" spans="1:5" ht="28.8" x14ac:dyDescent="0.3">
      <c r="A2985" s="10" t="s">
        <v>5943</v>
      </c>
      <c r="B2985" s="11" t="s">
        <v>5944</v>
      </c>
      <c r="C2985" s="8">
        <v>28.97</v>
      </c>
      <c r="D2985" s="9">
        <v>0.34</v>
      </c>
      <c r="E2985" s="8">
        <f t="shared" si="47"/>
        <v>19.263601499999996</v>
      </c>
    </row>
    <row r="2986" spans="1:5" ht="28.8" x14ac:dyDescent="0.3">
      <c r="A2986" s="10" t="s">
        <v>5945</v>
      </c>
      <c r="B2986" s="11" t="s">
        <v>5946</v>
      </c>
      <c r="C2986" s="8">
        <v>25.79</v>
      </c>
      <c r="D2986" s="9">
        <v>0.34</v>
      </c>
      <c r="E2986" s="8">
        <f t="shared" si="47"/>
        <v>17.149060499999997</v>
      </c>
    </row>
    <row r="2987" spans="1:5" ht="28.8" x14ac:dyDescent="0.3">
      <c r="A2987" s="10" t="s">
        <v>5947</v>
      </c>
      <c r="B2987" s="11" t="s">
        <v>5948</v>
      </c>
      <c r="C2987" s="8">
        <v>31.72</v>
      </c>
      <c r="D2987" s="9">
        <v>0.34</v>
      </c>
      <c r="E2987" s="8">
        <f t="shared" si="47"/>
        <v>21.092213999999998</v>
      </c>
    </row>
    <row r="2988" spans="1:5" ht="28.8" x14ac:dyDescent="0.3">
      <c r="A2988" s="10" t="s">
        <v>5949</v>
      </c>
      <c r="B2988" s="11" t="s">
        <v>5950</v>
      </c>
      <c r="C2988" s="8">
        <v>32.409999999999997</v>
      </c>
      <c r="D2988" s="9">
        <v>0.34</v>
      </c>
      <c r="E2988" s="8">
        <f t="shared" si="47"/>
        <v>21.551029499999999</v>
      </c>
    </row>
    <row r="2989" spans="1:5" ht="28.8" x14ac:dyDescent="0.3">
      <c r="A2989" s="10" t="s">
        <v>5951</v>
      </c>
      <c r="B2989" s="11" t="s">
        <v>5952</v>
      </c>
      <c r="C2989" s="8">
        <v>28.97</v>
      </c>
      <c r="D2989" s="9">
        <v>0.34</v>
      </c>
      <c r="E2989" s="8">
        <f t="shared" si="47"/>
        <v>19.263601499999996</v>
      </c>
    </row>
    <row r="2990" spans="1:5" ht="28.8" x14ac:dyDescent="0.3">
      <c r="A2990" s="10" t="s">
        <v>5953</v>
      </c>
      <c r="B2990" s="11" t="s">
        <v>5954</v>
      </c>
      <c r="C2990" s="8">
        <v>11.86</v>
      </c>
      <c r="D2990" s="9">
        <v>0.34</v>
      </c>
      <c r="E2990" s="8">
        <f t="shared" si="47"/>
        <v>7.8863069999999986</v>
      </c>
    </row>
    <row r="2991" spans="1:5" ht="28.8" x14ac:dyDescent="0.3">
      <c r="A2991" s="10" t="s">
        <v>5955</v>
      </c>
      <c r="B2991" s="11" t="s">
        <v>5956</v>
      </c>
      <c r="C2991" s="8">
        <v>55.86</v>
      </c>
      <c r="D2991" s="9">
        <v>0.34</v>
      </c>
      <c r="E2991" s="8">
        <f t="shared" si="47"/>
        <v>37.144106999999998</v>
      </c>
    </row>
    <row r="2992" spans="1:5" ht="28.8" x14ac:dyDescent="0.3">
      <c r="A2992" s="10" t="s">
        <v>5957</v>
      </c>
      <c r="B2992" s="11" t="s">
        <v>5958</v>
      </c>
      <c r="C2992" s="8">
        <v>53.79</v>
      </c>
      <c r="D2992" s="9">
        <v>0.34</v>
      </c>
      <c r="E2992" s="8">
        <f t="shared" si="47"/>
        <v>35.767660499999998</v>
      </c>
    </row>
    <row r="2993" spans="1:5" ht="28.8" x14ac:dyDescent="0.3">
      <c r="A2993" s="10" t="s">
        <v>5959</v>
      </c>
      <c r="B2993" s="11" t="s">
        <v>5960</v>
      </c>
      <c r="C2993" s="8">
        <v>66.209999999999994</v>
      </c>
      <c r="D2993" s="9">
        <v>0.34</v>
      </c>
      <c r="E2993" s="8">
        <f t="shared" si="47"/>
        <v>44.026339499999992</v>
      </c>
    </row>
    <row r="2994" spans="1:5" ht="28.8" x14ac:dyDescent="0.3">
      <c r="A2994" s="10" t="s">
        <v>5961</v>
      </c>
      <c r="B2994" s="11" t="s">
        <v>5962</v>
      </c>
      <c r="C2994" s="8">
        <v>66.209999999999994</v>
      </c>
      <c r="D2994" s="9">
        <v>0.34</v>
      </c>
      <c r="E2994" s="8">
        <f t="shared" si="47"/>
        <v>44.026339499999992</v>
      </c>
    </row>
    <row r="2995" spans="1:5" ht="28.8" x14ac:dyDescent="0.3">
      <c r="A2995" s="10" t="s">
        <v>5963</v>
      </c>
      <c r="B2995" s="11" t="s">
        <v>5964</v>
      </c>
      <c r="C2995" s="8">
        <v>68.28</v>
      </c>
      <c r="D2995" s="9">
        <v>0.34</v>
      </c>
      <c r="E2995" s="8">
        <f t="shared" si="47"/>
        <v>45.402785999999999</v>
      </c>
    </row>
    <row r="2996" spans="1:5" ht="28.8" x14ac:dyDescent="0.3">
      <c r="A2996" s="10" t="s">
        <v>5965</v>
      </c>
      <c r="B2996" s="11" t="s">
        <v>5966</v>
      </c>
      <c r="C2996" s="8">
        <v>137.93</v>
      </c>
      <c r="D2996" s="9">
        <v>0.34</v>
      </c>
      <c r="E2996" s="8">
        <f t="shared" si="47"/>
        <v>91.716553500000003</v>
      </c>
    </row>
    <row r="2997" spans="1:5" ht="28.8" x14ac:dyDescent="0.3">
      <c r="A2997" s="10" t="s">
        <v>5967</v>
      </c>
      <c r="B2997" s="11" t="s">
        <v>5968</v>
      </c>
      <c r="C2997" s="8">
        <v>66.209999999999994</v>
      </c>
      <c r="D2997" s="9">
        <v>0.34</v>
      </c>
      <c r="E2997" s="8">
        <f t="shared" si="47"/>
        <v>44.026339499999992</v>
      </c>
    </row>
    <row r="2998" spans="1:5" ht="28.8" x14ac:dyDescent="0.3">
      <c r="A2998" s="10" t="s">
        <v>5969</v>
      </c>
      <c r="B2998" s="11" t="s">
        <v>5970</v>
      </c>
      <c r="C2998" s="8">
        <v>13.79</v>
      </c>
      <c r="D2998" s="9">
        <v>0.34</v>
      </c>
      <c r="E2998" s="8">
        <f t="shared" si="47"/>
        <v>9.1696604999999991</v>
      </c>
    </row>
    <row r="2999" spans="1:5" ht="28.8" x14ac:dyDescent="0.3">
      <c r="A2999" s="10" t="s">
        <v>5971</v>
      </c>
      <c r="B2999" s="11" t="s">
        <v>5972</v>
      </c>
      <c r="C2999" s="8">
        <v>88.28</v>
      </c>
      <c r="D2999" s="9">
        <v>0.34</v>
      </c>
      <c r="E2999" s="8">
        <f t="shared" si="47"/>
        <v>58.701785999999998</v>
      </c>
    </row>
    <row r="3000" spans="1:5" ht="28.8" x14ac:dyDescent="0.3">
      <c r="A3000" s="10" t="s">
        <v>5973</v>
      </c>
      <c r="B3000" s="11" t="s">
        <v>5974</v>
      </c>
      <c r="C3000" s="8">
        <v>93.79</v>
      </c>
      <c r="D3000" s="9">
        <v>0.34</v>
      </c>
      <c r="E3000" s="8">
        <f t="shared" si="47"/>
        <v>62.365660499999997</v>
      </c>
    </row>
    <row r="3001" spans="1:5" ht="28.8" x14ac:dyDescent="0.3">
      <c r="A3001" s="10" t="s">
        <v>5975</v>
      </c>
      <c r="B3001" s="11" t="s">
        <v>5976</v>
      </c>
      <c r="C3001" s="8">
        <v>104.83</v>
      </c>
      <c r="D3001" s="9">
        <v>0.34</v>
      </c>
      <c r="E3001" s="8">
        <f t="shared" si="47"/>
        <v>69.706708500000005</v>
      </c>
    </row>
    <row r="3002" spans="1:5" ht="28.8" x14ac:dyDescent="0.3">
      <c r="A3002" s="10" t="s">
        <v>5977</v>
      </c>
      <c r="B3002" s="11" t="s">
        <v>5978</v>
      </c>
      <c r="C3002" s="8">
        <v>110.34</v>
      </c>
      <c r="D3002" s="9">
        <v>0.34</v>
      </c>
      <c r="E3002" s="8">
        <f t="shared" si="47"/>
        <v>73.370582999999996</v>
      </c>
    </row>
    <row r="3003" spans="1:5" ht="28.8" x14ac:dyDescent="0.3">
      <c r="A3003" s="10" t="s">
        <v>5979</v>
      </c>
      <c r="B3003" s="11" t="s">
        <v>5980</v>
      </c>
      <c r="C3003" s="8">
        <v>18.760000000000002</v>
      </c>
      <c r="D3003" s="9">
        <v>0.34</v>
      </c>
      <c r="E3003" s="8">
        <f t="shared" si="47"/>
        <v>12.474461999999999</v>
      </c>
    </row>
    <row r="3004" spans="1:5" ht="28.8" x14ac:dyDescent="0.3">
      <c r="A3004" s="10" t="s">
        <v>5981</v>
      </c>
      <c r="B3004" s="11" t="s">
        <v>5982</v>
      </c>
      <c r="C3004" s="8">
        <v>104.83</v>
      </c>
      <c r="D3004" s="9">
        <v>0.34</v>
      </c>
      <c r="E3004" s="8">
        <f t="shared" si="47"/>
        <v>69.706708500000005</v>
      </c>
    </row>
    <row r="3005" spans="1:5" ht="28.8" x14ac:dyDescent="0.3">
      <c r="A3005" s="10" t="s">
        <v>5983</v>
      </c>
      <c r="B3005" s="11" t="s">
        <v>5984</v>
      </c>
      <c r="C3005" s="8">
        <v>121.38</v>
      </c>
      <c r="D3005" s="9">
        <v>0.34</v>
      </c>
      <c r="E3005" s="8">
        <f t="shared" si="47"/>
        <v>80.711630999999983</v>
      </c>
    </row>
    <row r="3006" spans="1:5" ht="28.8" x14ac:dyDescent="0.3">
      <c r="A3006" s="10" t="s">
        <v>5985</v>
      </c>
      <c r="B3006" s="11" t="s">
        <v>5986</v>
      </c>
      <c r="C3006" s="8">
        <v>126.9</v>
      </c>
      <c r="D3006" s="9">
        <v>0.34</v>
      </c>
      <c r="E3006" s="8">
        <f t="shared" si="47"/>
        <v>84.382154999999997</v>
      </c>
    </row>
    <row r="3007" spans="1:5" ht="28.8" x14ac:dyDescent="0.3">
      <c r="A3007" s="10" t="s">
        <v>5987</v>
      </c>
      <c r="B3007" s="11" t="s">
        <v>5988</v>
      </c>
      <c r="C3007" s="8">
        <v>132.41</v>
      </c>
      <c r="D3007" s="9">
        <v>0.34</v>
      </c>
      <c r="E3007" s="8">
        <f t="shared" si="47"/>
        <v>88.046029500000003</v>
      </c>
    </row>
    <row r="3008" spans="1:5" ht="28.8" x14ac:dyDescent="0.3">
      <c r="A3008" s="10" t="s">
        <v>5989</v>
      </c>
      <c r="B3008" s="11" t="s">
        <v>5990</v>
      </c>
      <c r="C3008" s="8">
        <v>137.93</v>
      </c>
      <c r="D3008" s="9">
        <v>0.34</v>
      </c>
      <c r="E3008" s="8">
        <f t="shared" si="47"/>
        <v>91.716553500000003</v>
      </c>
    </row>
    <row r="3009" spans="1:5" ht="28.8" x14ac:dyDescent="0.3">
      <c r="A3009" s="10" t="s">
        <v>5991</v>
      </c>
      <c r="B3009" s="11" t="s">
        <v>5992</v>
      </c>
      <c r="C3009" s="8">
        <v>108.97</v>
      </c>
      <c r="D3009" s="9">
        <v>0.34</v>
      </c>
      <c r="E3009" s="8">
        <f t="shared" si="47"/>
        <v>72.459601500000005</v>
      </c>
    </row>
    <row r="3010" spans="1:5" ht="28.8" x14ac:dyDescent="0.3">
      <c r="A3010" s="10" t="s">
        <v>5993</v>
      </c>
      <c r="B3010" s="11" t="s">
        <v>5994</v>
      </c>
      <c r="C3010" s="8">
        <v>147.59</v>
      </c>
      <c r="D3010" s="9">
        <v>0.34</v>
      </c>
      <c r="E3010" s="8">
        <f t="shared" si="47"/>
        <v>98.13997049999999</v>
      </c>
    </row>
    <row r="3011" spans="1:5" ht="28.8" x14ac:dyDescent="0.3">
      <c r="A3011" s="10" t="s">
        <v>5995</v>
      </c>
      <c r="B3011" s="11" t="s">
        <v>5996</v>
      </c>
      <c r="C3011" s="8">
        <v>107.59</v>
      </c>
      <c r="D3011" s="9">
        <v>0.34</v>
      </c>
      <c r="E3011" s="8">
        <f t="shared" si="47"/>
        <v>71.541970500000005</v>
      </c>
    </row>
    <row r="3012" spans="1:5" ht="28.8" x14ac:dyDescent="0.3">
      <c r="A3012" s="10" t="s">
        <v>5997</v>
      </c>
      <c r="B3012" s="11" t="s">
        <v>5998</v>
      </c>
      <c r="C3012" s="8">
        <v>228.97</v>
      </c>
      <c r="D3012" s="9">
        <v>0.34</v>
      </c>
      <c r="E3012" s="8">
        <f t="shared" si="47"/>
        <v>152.2536015</v>
      </c>
    </row>
    <row r="3013" spans="1:5" ht="28.8" x14ac:dyDescent="0.3">
      <c r="A3013" s="10" t="s">
        <v>5999</v>
      </c>
      <c r="B3013" s="11" t="s">
        <v>6000</v>
      </c>
      <c r="C3013" s="8">
        <v>144.83000000000001</v>
      </c>
      <c r="D3013" s="9">
        <v>0.34</v>
      </c>
      <c r="E3013" s="8">
        <f t="shared" si="47"/>
        <v>96.304708500000004</v>
      </c>
    </row>
    <row r="3014" spans="1:5" ht="28.8" x14ac:dyDescent="0.3">
      <c r="A3014" s="10" t="s">
        <v>6001</v>
      </c>
      <c r="B3014" s="11" t="s">
        <v>6002</v>
      </c>
      <c r="C3014" s="8">
        <v>151.72</v>
      </c>
      <c r="D3014" s="9">
        <v>0.34</v>
      </c>
      <c r="E3014" s="8">
        <f t="shared" si="47"/>
        <v>100.886214</v>
      </c>
    </row>
    <row r="3015" spans="1:5" ht="28.8" x14ac:dyDescent="0.3">
      <c r="A3015" s="10" t="s">
        <v>6003</v>
      </c>
      <c r="B3015" s="11" t="s">
        <v>6004</v>
      </c>
      <c r="C3015" s="8">
        <v>1026.21</v>
      </c>
      <c r="D3015" s="9">
        <v>0.34</v>
      </c>
      <c r="E3015" s="8">
        <f t="shared" si="47"/>
        <v>682.37833950000004</v>
      </c>
    </row>
    <row r="3016" spans="1:5" ht="28.8" x14ac:dyDescent="0.3">
      <c r="A3016" s="10" t="s">
        <v>6005</v>
      </c>
      <c r="B3016" s="11" t="s">
        <v>6006</v>
      </c>
      <c r="C3016" s="8">
        <v>355.86</v>
      </c>
      <c r="D3016" s="9">
        <v>0.34</v>
      </c>
      <c r="E3016" s="8">
        <f t="shared" si="47"/>
        <v>236.629107</v>
      </c>
    </row>
    <row r="3017" spans="1:5" ht="28.8" x14ac:dyDescent="0.3">
      <c r="A3017" s="10" t="s">
        <v>6007</v>
      </c>
      <c r="B3017" s="11" t="s">
        <v>6008</v>
      </c>
      <c r="C3017" s="8">
        <v>160</v>
      </c>
      <c r="D3017" s="9">
        <v>0.34</v>
      </c>
      <c r="E3017" s="8">
        <f t="shared" si="47"/>
        <v>106.392</v>
      </c>
    </row>
    <row r="3018" spans="1:5" ht="28.8" x14ac:dyDescent="0.3">
      <c r="A3018" s="10" t="s">
        <v>6009</v>
      </c>
      <c r="B3018" s="11" t="s">
        <v>6010</v>
      </c>
      <c r="C3018" s="8">
        <v>212.41</v>
      </c>
      <c r="D3018" s="9">
        <v>0.34</v>
      </c>
      <c r="E3018" s="8">
        <f t="shared" si="47"/>
        <v>141.2420295</v>
      </c>
    </row>
    <row r="3019" spans="1:5" ht="28.8" x14ac:dyDescent="0.3">
      <c r="A3019" s="10" t="s">
        <v>6011</v>
      </c>
      <c r="B3019" s="11" t="s">
        <v>6012</v>
      </c>
      <c r="C3019" s="8">
        <v>306.20999999999998</v>
      </c>
      <c r="D3019" s="9">
        <v>0.34</v>
      </c>
      <c r="E3019" s="8">
        <f t="shared" si="47"/>
        <v>203.61433949999997</v>
      </c>
    </row>
    <row r="3020" spans="1:5" ht="28.8" x14ac:dyDescent="0.3">
      <c r="A3020" s="10" t="s">
        <v>6013</v>
      </c>
      <c r="B3020" s="11" t="s">
        <v>6014</v>
      </c>
      <c r="C3020" s="8">
        <v>251.03</v>
      </c>
      <c r="D3020" s="9">
        <v>0.34</v>
      </c>
      <c r="E3020" s="8">
        <f t="shared" si="47"/>
        <v>166.92239849999999</v>
      </c>
    </row>
    <row r="3021" spans="1:5" ht="28.8" x14ac:dyDescent="0.3">
      <c r="A3021" s="10" t="s">
        <v>6015</v>
      </c>
      <c r="B3021" s="11" t="s">
        <v>6016</v>
      </c>
      <c r="C3021" s="8">
        <v>444.14</v>
      </c>
      <c r="D3021" s="9">
        <v>0.34</v>
      </c>
      <c r="E3021" s="8">
        <f t="shared" si="47"/>
        <v>295.330893</v>
      </c>
    </row>
    <row r="3022" spans="1:5" ht="28.8" x14ac:dyDescent="0.3">
      <c r="A3022" s="10" t="s">
        <v>6017</v>
      </c>
      <c r="B3022" s="11" t="s">
        <v>6018</v>
      </c>
      <c r="C3022" s="8">
        <v>488.28</v>
      </c>
      <c r="D3022" s="9">
        <v>0.34</v>
      </c>
      <c r="E3022" s="8">
        <f t="shared" si="47"/>
        <v>324.68178599999993</v>
      </c>
    </row>
    <row r="3023" spans="1:5" ht="28.8" x14ac:dyDescent="0.3">
      <c r="A3023" s="10" t="s">
        <v>6019</v>
      </c>
      <c r="B3023" s="11" t="s">
        <v>6020</v>
      </c>
      <c r="C3023" s="8">
        <v>1172.4100000000001</v>
      </c>
      <c r="D3023" s="9">
        <v>0.34</v>
      </c>
      <c r="E3023" s="8">
        <f t="shared" si="47"/>
        <v>779.59402949999992</v>
      </c>
    </row>
    <row r="3024" spans="1:5" ht="28.8" x14ac:dyDescent="0.3">
      <c r="A3024" s="10" t="s">
        <v>6021</v>
      </c>
      <c r="B3024" s="11" t="s">
        <v>6022</v>
      </c>
      <c r="C3024" s="8">
        <v>353.1</v>
      </c>
      <c r="D3024" s="9">
        <v>0.34</v>
      </c>
      <c r="E3024" s="8">
        <f t="shared" si="47"/>
        <v>234.793845</v>
      </c>
    </row>
    <row r="3025" spans="1:5" ht="28.8" x14ac:dyDescent="0.3">
      <c r="A3025" s="10" t="s">
        <v>6023</v>
      </c>
      <c r="B3025" s="11" t="s">
        <v>6024</v>
      </c>
      <c r="C3025" s="8">
        <v>449.66</v>
      </c>
      <c r="D3025" s="9">
        <v>0.34</v>
      </c>
      <c r="E3025" s="8">
        <f t="shared" si="47"/>
        <v>299.001417</v>
      </c>
    </row>
    <row r="3026" spans="1:5" ht="28.8" x14ac:dyDescent="0.3">
      <c r="A3026" s="10" t="s">
        <v>6025</v>
      </c>
      <c r="B3026" s="11" t="s">
        <v>6026</v>
      </c>
      <c r="C3026" s="8">
        <v>510.34</v>
      </c>
      <c r="D3026" s="9">
        <v>0.34</v>
      </c>
      <c r="E3026" s="8">
        <f t="shared" si="47"/>
        <v>339.35058299999997</v>
      </c>
    </row>
    <row r="3027" spans="1:5" ht="28.8" x14ac:dyDescent="0.3">
      <c r="A3027" s="10" t="s">
        <v>6027</v>
      </c>
      <c r="B3027" s="11" t="s">
        <v>6028</v>
      </c>
      <c r="C3027" s="8">
        <v>576.54999999999995</v>
      </c>
      <c r="D3027" s="9">
        <v>0.34</v>
      </c>
      <c r="E3027" s="8">
        <f t="shared" si="47"/>
        <v>383.37692249999992</v>
      </c>
    </row>
    <row r="3028" spans="1:5" ht="28.8" x14ac:dyDescent="0.3">
      <c r="A3028" s="10" t="s">
        <v>6029</v>
      </c>
      <c r="B3028" s="11" t="s">
        <v>6030</v>
      </c>
      <c r="C3028" s="8">
        <v>617.92999999999995</v>
      </c>
      <c r="D3028" s="9">
        <v>0.34</v>
      </c>
      <c r="E3028" s="8">
        <f t="shared" si="47"/>
        <v>410.89255349999996</v>
      </c>
    </row>
    <row r="3029" spans="1:5" ht="28.8" x14ac:dyDescent="0.3">
      <c r="A3029" s="10" t="s">
        <v>6031</v>
      </c>
      <c r="B3029" s="11" t="s">
        <v>6032</v>
      </c>
      <c r="C3029" s="8">
        <v>675.86</v>
      </c>
      <c r="D3029" s="9">
        <v>0.34</v>
      </c>
      <c r="E3029" s="8">
        <f t="shared" si="47"/>
        <v>449.41310700000002</v>
      </c>
    </row>
    <row r="3030" spans="1:5" ht="28.8" x14ac:dyDescent="0.3">
      <c r="A3030" s="10" t="s">
        <v>6033</v>
      </c>
      <c r="B3030" s="11" t="s">
        <v>6034</v>
      </c>
      <c r="C3030" s="8">
        <v>733.79</v>
      </c>
      <c r="D3030" s="9">
        <v>0.34</v>
      </c>
      <c r="E3030" s="8">
        <f t="shared" si="47"/>
        <v>487.93366049999997</v>
      </c>
    </row>
    <row r="3031" spans="1:5" ht="28.8" x14ac:dyDescent="0.3">
      <c r="A3031" s="10" t="s">
        <v>6035</v>
      </c>
      <c r="B3031" s="11" t="s">
        <v>6036</v>
      </c>
      <c r="C3031" s="8">
        <v>822.07</v>
      </c>
      <c r="D3031" s="9">
        <v>0.34</v>
      </c>
      <c r="E3031" s="8">
        <f t="shared" si="47"/>
        <v>546.63544650000006</v>
      </c>
    </row>
    <row r="3032" spans="1:5" ht="28.8" x14ac:dyDescent="0.3">
      <c r="A3032" s="10" t="s">
        <v>6037</v>
      </c>
      <c r="B3032" s="11" t="s">
        <v>6038</v>
      </c>
      <c r="C3032" s="8">
        <v>15.72</v>
      </c>
      <c r="D3032" s="9">
        <v>0.34</v>
      </c>
      <c r="E3032" s="8">
        <f t="shared" si="47"/>
        <v>10.453014</v>
      </c>
    </row>
    <row r="3033" spans="1:5" ht="28.8" x14ac:dyDescent="0.3">
      <c r="A3033" s="10" t="s">
        <v>6039</v>
      </c>
      <c r="B3033" s="11" t="s">
        <v>6040</v>
      </c>
      <c r="C3033" s="8">
        <v>386.21</v>
      </c>
      <c r="D3033" s="9">
        <v>0.34</v>
      </c>
      <c r="E3033" s="8">
        <f t="shared" ref="E3033:E3096" si="48">C3033*(1-D3033)*(1+0.75%)</f>
        <v>256.8103395</v>
      </c>
    </row>
    <row r="3034" spans="1:5" ht="28.8" x14ac:dyDescent="0.3">
      <c r="A3034" s="10" t="s">
        <v>6041</v>
      </c>
      <c r="B3034" s="11" t="s">
        <v>6042</v>
      </c>
      <c r="C3034" s="8">
        <v>416.55</v>
      </c>
      <c r="D3034" s="9">
        <v>0.34</v>
      </c>
      <c r="E3034" s="8">
        <f t="shared" si="48"/>
        <v>276.98492250000004</v>
      </c>
    </row>
    <row r="3035" spans="1:5" ht="28.8" x14ac:dyDescent="0.3">
      <c r="A3035" s="10" t="s">
        <v>6043</v>
      </c>
      <c r="B3035" s="11" t="s">
        <v>6044</v>
      </c>
      <c r="C3035" s="8">
        <v>441.38</v>
      </c>
      <c r="D3035" s="9">
        <v>0.34</v>
      </c>
      <c r="E3035" s="8">
        <f t="shared" si="48"/>
        <v>293.495631</v>
      </c>
    </row>
    <row r="3036" spans="1:5" ht="28.8" x14ac:dyDescent="0.3">
      <c r="A3036" s="10" t="s">
        <v>6045</v>
      </c>
      <c r="B3036" s="11" t="s">
        <v>6046</v>
      </c>
      <c r="C3036" s="8">
        <v>466.21</v>
      </c>
      <c r="D3036" s="9">
        <v>0.34</v>
      </c>
      <c r="E3036" s="8">
        <f t="shared" si="48"/>
        <v>310.00633949999997</v>
      </c>
    </row>
    <row r="3037" spans="1:5" ht="28.8" x14ac:dyDescent="0.3">
      <c r="A3037" s="10" t="s">
        <v>6047</v>
      </c>
      <c r="B3037" s="11" t="s">
        <v>6048</v>
      </c>
      <c r="C3037" s="8">
        <v>499.31</v>
      </c>
      <c r="D3037" s="9">
        <v>0.34</v>
      </c>
      <c r="E3037" s="8">
        <f t="shared" si="48"/>
        <v>332.01618449999995</v>
      </c>
    </row>
    <row r="3038" spans="1:5" ht="28.8" x14ac:dyDescent="0.3">
      <c r="A3038" s="10" t="s">
        <v>6049</v>
      </c>
      <c r="B3038" s="11" t="s">
        <v>6050</v>
      </c>
      <c r="C3038" s="8">
        <v>1613.79</v>
      </c>
      <c r="D3038" s="9">
        <v>0.34</v>
      </c>
      <c r="E3038" s="8">
        <f t="shared" si="48"/>
        <v>1073.0896604999998</v>
      </c>
    </row>
    <row r="3039" spans="1:5" ht="28.8" x14ac:dyDescent="0.3">
      <c r="A3039" s="10" t="s">
        <v>6051</v>
      </c>
      <c r="B3039" s="11" t="s">
        <v>6052</v>
      </c>
      <c r="C3039" s="8">
        <v>350.34</v>
      </c>
      <c r="D3039" s="9">
        <v>0.34</v>
      </c>
      <c r="E3039" s="8">
        <f t="shared" si="48"/>
        <v>232.95858299999995</v>
      </c>
    </row>
    <row r="3040" spans="1:5" ht="28.8" x14ac:dyDescent="0.3">
      <c r="A3040" s="10" t="s">
        <v>6053</v>
      </c>
      <c r="B3040" s="11" t="s">
        <v>6054</v>
      </c>
      <c r="C3040" s="8">
        <v>441.38</v>
      </c>
      <c r="D3040" s="9">
        <v>0.34</v>
      </c>
      <c r="E3040" s="8">
        <f t="shared" si="48"/>
        <v>293.495631</v>
      </c>
    </row>
    <row r="3041" spans="1:5" ht="28.8" x14ac:dyDescent="0.3">
      <c r="A3041" s="10" t="s">
        <v>6055</v>
      </c>
      <c r="B3041" s="11" t="s">
        <v>6056</v>
      </c>
      <c r="C3041" s="8">
        <v>532.41</v>
      </c>
      <c r="D3041" s="9">
        <v>0.34</v>
      </c>
      <c r="E3041" s="8">
        <f t="shared" si="48"/>
        <v>354.02602949999999</v>
      </c>
    </row>
    <row r="3042" spans="1:5" ht="28.8" x14ac:dyDescent="0.3">
      <c r="A3042" s="10" t="s">
        <v>6057</v>
      </c>
      <c r="B3042" s="11" t="s">
        <v>6058</v>
      </c>
      <c r="C3042" s="8">
        <v>717.24</v>
      </c>
      <c r="D3042" s="9">
        <v>0.34</v>
      </c>
      <c r="E3042" s="8">
        <f t="shared" si="48"/>
        <v>476.92873799999995</v>
      </c>
    </row>
    <row r="3043" spans="1:5" ht="28.8" x14ac:dyDescent="0.3">
      <c r="A3043" s="10" t="s">
        <v>6059</v>
      </c>
      <c r="B3043" s="11" t="s">
        <v>6060</v>
      </c>
      <c r="C3043" s="8">
        <v>1318.62</v>
      </c>
      <c r="D3043" s="9">
        <v>0.34</v>
      </c>
      <c r="E3043" s="8">
        <f t="shared" si="48"/>
        <v>876.8163689999999</v>
      </c>
    </row>
    <row r="3044" spans="1:5" ht="28.8" x14ac:dyDescent="0.3">
      <c r="A3044" s="10" t="s">
        <v>6061</v>
      </c>
      <c r="B3044" s="11" t="s">
        <v>6062</v>
      </c>
      <c r="C3044" s="8">
        <v>46.9</v>
      </c>
      <c r="D3044" s="9">
        <v>0.34</v>
      </c>
      <c r="E3044" s="8">
        <f t="shared" si="48"/>
        <v>31.186154999999999</v>
      </c>
    </row>
    <row r="3045" spans="1:5" ht="28.8" x14ac:dyDescent="0.3">
      <c r="A3045" s="10" t="s">
        <v>6063</v>
      </c>
      <c r="B3045" s="11" t="s">
        <v>6064</v>
      </c>
      <c r="C3045" s="8">
        <v>11.86</v>
      </c>
      <c r="D3045" s="9">
        <v>0.34</v>
      </c>
      <c r="E3045" s="8">
        <f t="shared" si="48"/>
        <v>7.8863069999999986</v>
      </c>
    </row>
    <row r="3046" spans="1:5" ht="28.8" x14ac:dyDescent="0.3">
      <c r="A3046" s="10" t="s">
        <v>6065</v>
      </c>
      <c r="B3046" s="11" t="s">
        <v>6066</v>
      </c>
      <c r="C3046" s="8">
        <v>21.24</v>
      </c>
      <c r="D3046" s="9">
        <v>0.34</v>
      </c>
      <c r="E3046" s="8">
        <f t="shared" si="48"/>
        <v>14.123537999999998</v>
      </c>
    </row>
    <row r="3047" spans="1:5" ht="28.8" x14ac:dyDescent="0.3">
      <c r="A3047" s="10" t="s">
        <v>6067</v>
      </c>
      <c r="B3047" s="11" t="s">
        <v>6068</v>
      </c>
      <c r="C3047" s="8">
        <v>12.69</v>
      </c>
      <c r="D3047" s="9">
        <v>0.34</v>
      </c>
      <c r="E3047" s="8">
        <f t="shared" si="48"/>
        <v>8.4382155000000001</v>
      </c>
    </row>
    <row r="3048" spans="1:5" ht="28.8" x14ac:dyDescent="0.3">
      <c r="A3048" s="10" t="s">
        <v>6069</v>
      </c>
      <c r="B3048" s="11" t="s">
        <v>6070</v>
      </c>
      <c r="C3048" s="8">
        <v>22.34</v>
      </c>
      <c r="D3048" s="9">
        <v>0.34</v>
      </c>
      <c r="E3048" s="8">
        <f t="shared" si="48"/>
        <v>14.854982999999999</v>
      </c>
    </row>
    <row r="3049" spans="1:5" ht="28.8" x14ac:dyDescent="0.3">
      <c r="A3049" s="10" t="s">
        <v>6071</v>
      </c>
      <c r="B3049" s="11" t="s">
        <v>6072</v>
      </c>
      <c r="C3049" s="8">
        <v>18.62</v>
      </c>
      <c r="D3049" s="9">
        <v>0.34</v>
      </c>
      <c r="E3049" s="8">
        <f t="shared" si="48"/>
        <v>12.381368999999999</v>
      </c>
    </row>
    <row r="3050" spans="1:5" ht="28.8" x14ac:dyDescent="0.3">
      <c r="A3050" s="10" t="s">
        <v>6073</v>
      </c>
      <c r="B3050" s="11" t="s">
        <v>6074</v>
      </c>
      <c r="C3050" s="8">
        <v>38.619999999999997</v>
      </c>
      <c r="D3050" s="9">
        <v>0.34</v>
      </c>
      <c r="E3050" s="8">
        <f t="shared" si="48"/>
        <v>25.680368999999999</v>
      </c>
    </row>
    <row r="3051" spans="1:5" ht="28.8" x14ac:dyDescent="0.3">
      <c r="A3051" s="10" t="s">
        <v>6075</v>
      </c>
      <c r="B3051" s="11" t="s">
        <v>6076</v>
      </c>
      <c r="C3051" s="8">
        <v>55.17</v>
      </c>
      <c r="D3051" s="9">
        <v>0.34</v>
      </c>
      <c r="E3051" s="8">
        <f t="shared" si="48"/>
        <v>36.685291499999998</v>
      </c>
    </row>
    <row r="3052" spans="1:5" ht="28.8" x14ac:dyDescent="0.3">
      <c r="A3052" s="10" t="s">
        <v>6077</v>
      </c>
      <c r="B3052" s="11" t="s">
        <v>6078</v>
      </c>
      <c r="C3052" s="8">
        <v>22.9</v>
      </c>
      <c r="D3052" s="9">
        <v>0.34</v>
      </c>
      <c r="E3052" s="8">
        <f t="shared" si="48"/>
        <v>15.227354999999998</v>
      </c>
    </row>
    <row r="3053" spans="1:5" ht="28.8" x14ac:dyDescent="0.3">
      <c r="A3053" s="10" t="s">
        <v>6079</v>
      </c>
      <c r="B3053" s="11" t="s">
        <v>6080</v>
      </c>
      <c r="C3053" s="8">
        <v>14.62</v>
      </c>
      <c r="D3053" s="9">
        <v>0.34</v>
      </c>
      <c r="E3053" s="8">
        <f t="shared" si="48"/>
        <v>9.7215689999999988</v>
      </c>
    </row>
    <row r="3054" spans="1:5" ht="28.8" x14ac:dyDescent="0.3">
      <c r="A3054" s="10" t="s">
        <v>6081</v>
      </c>
      <c r="B3054" s="11" t="s">
        <v>6082</v>
      </c>
      <c r="C3054" s="8">
        <v>14.34</v>
      </c>
      <c r="D3054" s="9">
        <v>0.34</v>
      </c>
      <c r="E3054" s="8">
        <f t="shared" si="48"/>
        <v>9.5353829999999995</v>
      </c>
    </row>
    <row r="3055" spans="1:5" ht="28.8" x14ac:dyDescent="0.3">
      <c r="A3055" s="10" t="s">
        <v>6083</v>
      </c>
      <c r="B3055" s="11" t="s">
        <v>6084</v>
      </c>
      <c r="C3055" s="8">
        <v>28.97</v>
      </c>
      <c r="D3055" s="9">
        <v>0.34</v>
      </c>
      <c r="E3055" s="8">
        <f t="shared" si="48"/>
        <v>19.263601499999996</v>
      </c>
    </row>
    <row r="3056" spans="1:5" ht="28.8" x14ac:dyDescent="0.3">
      <c r="A3056" s="10" t="s">
        <v>6085</v>
      </c>
      <c r="B3056" s="11" t="s">
        <v>6086</v>
      </c>
      <c r="C3056" s="8">
        <v>22.07</v>
      </c>
      <c r="D3056" s="9">
        <v>0.34</v>
      </c>
      <c r="E3056" s="8">
        <f t="shared" si="48"/>
        <v>14.6754465</v>
      </c>
    </row>
    <row r="3057" spans="1:5" ht="28.8" x14ac:dyDescent="0.3">
      <c r="A3057" s="10" t="s">
        <v>6087</v>
      </c>
      <c r="B3057" s="11" t="s">
        <v>6088</v>
      </c>
      <c r="C3057" s="8">
        <v>23.45</v>
      </c>
      <c r="D3057" s="9">
        <v>0.34</v>
      </c>
      <c r="E3057" s="8">
        <f t="shared" si="48"/>
        <v>15.5930775</v>
      </c>
    </row>
    <row r="3058" spans="1:5" ht="28.8" x14ac:dyDescent="0.3">
      <c r="A3058" s="10" t="s">
        <v>6089</v>
      </c>
      <c r="B3058" s="11" t="s">
        <v>6090</v>
      </c>
      <c r="C3058" s="8">
        <v>22.07</v>
      </c>
      <c r="D3058" s="9">
        <v>0.34</v>
      </c>
      <c r="E3058" s="8">
        <f t="shared" si="48"/>
        <v>14.6754465</v>
      </c>
    </row>
    <row r="3059" spans="1:5" ht="28.8" x14ac:dyDescent="0.3">
      <c r="A3059" s="10" t="s">
        <v>6091</v>
      </c>
      <c r="B3059" s="11" t="s">
        <v>6092</v>
      </c>
      <c r="C3059" s="8">
        <v>45.52</v>
      </c>
      <c r="D3059" s="9">
        <v>0.34</v>
      </c>
      <c r="E3059" s="8">
        <f t="shared" si="48"/>
        <v>30.268523999999999</v>
      </c>
    </row>
    <row r="3060" spans="1:5" ht="28.8" x14ac:dyDescent="0.3">
      <c r="A3060" s="10" t="s">
        <v>6093</v>
      </c>
      <c r="B3060" s="11" t="s">
        <v>6094</v>
      </c>
      <c r="C3060" s="8">
        <v>61.38</v>
      </c>
      <c r="D3060" s="9">
        <v>0.34</v>
      </c>
      <c r="E3060" s="8">
        <f t="shared" si="48"/>
        <v>40.814630999999999</v>
      </c>
    </row>
    <row r="3061" spans="1:5" ht="28.8" x14ac:dyDescent="0.3">
      <c r="A3061" s="10" t="s">
        <v>6095</v>
      </c>
      <c r="B3061" s="11" t="s">
        <v>6096</v>
      </c>
      <c r="C3061" s="8">
        <v>38.619999999999997</v>
      </c>
      <c r="D3061" s="9">
        <v>0.34</v>
      </c>
      <c r="E3061" s="8">
        <f t="shared" si="48"/>
        <v>25.680368999999999</v>
      </c>
    </row>
    <row r="3062" spans="1:5" ht="28.8" x14ac:dyDescent="0.3">
      <c r="A3062" s="10" t="s">
        <v>6097</v>
      </c>
      <c r="B3062" s="11" t="s">
        <v>6098</v>
      </c>
      <c r="C3062" s="8">
        <v>23.45</v>
      </c>
      <c r="D3062" s="9">
        <v>0.34</v>
      </c>
      <c r="E3062" s="8">
        <f t="shared" si="48"/>
        <v>15.5930775</v>
      </c>
    </row>
    <row r="3063" spans="1:5" ht="28.8" x14ac:dyDescent="0.3">
      <c r="A3063" s="10" t="s">
        <v>6099</v>
      </c>
      <c r="B3063" s="11" t="s">
        <v>6100</v>
      </c>
      <c r="C3063" s="8">
        <v>21.52</v>
      </c>
      <c r="D3063" s="9">
        <v>0.34</v>
      </c>
      <c r="E3063" s="8">
        <f t="shared" si="48"/>
        <v>14.309723999999997</v>
      </c>
    </row>
    <row r="3064" spans="1:5" ht="28.8" x14ac:dyDescent="0.3">
      <c r="A3064" s="10" t="s">
        <v>6101</v>
      </c>
      <c r="B3064" s="11" t="s">
        <v>6102</v>
      </c>
      <c r="C3064" s="8">
        <v>19.03</v>
      </c>
      <c r="D3064" s="9">
        <v>0.34</v>
      </c>
      <c r="E3064" s="8">
        <f t="shared" si="48"/>
        <v>12.6539985</v>
      </c>
    </row>
    <row r="3065" spans="1:5" ht="28.8" x14ac:dyDescent="0.3">
      <c r="A3065" s="10" t="s">
        <v>6103</v>
      </c>
      <c r="B3065" s="11" t="s">
        <v>6104</v>
      </c>
      <c r="C3065" s="8">
        <v>35.17</v>
      </c>
      <c r="D3065" s="9">
        <v>0.34</v>
      </c>
      <c r="E3065" s="8">
        <f t="shared" si="48"/>
        <v>23.386291500000002</v>
      </c>
    </row>
    <row r="3066" spans="1:5" ht="28.8" x14ac:dyDescent="0.3">
      <c r="A3066" s="10" t="s">
        <v>6105</v>
      </c>
      <c r="B3066" s="11" t="s">
        <v>6106</v>
      </c>
      <c r="C3066" s="8">
        <v>28.28</v>
      </c>
      <c r="D3066" s="9">
        <v>0.34</v>
      </c>
      <c r="E3066" s="8">
        <f t="shared" si="48"/>
        <v>18.804786</v>
      </c>
    </row>
    <row r="3067" spans="1:5" ht="28.8" x14ac:dyDescent="0.3">
      <c r="A3067" s="10" t="s">
        <v>6107</v>
      </c>
      <c r="B3067" s="11" t="s">
        <v>6108</v>
      </c>
      <c r="C3067" s="8">
        <v>29.66</v>
      </c>
      <c r="D3067" s="9">
        <v>0.34</v>
      </c>
      <c r="E3067" s="8">
        <f t="shared" si="48"/>
        <v>19.722417</v>
      </c>
    </row>
    <row r="3068" spans="1:5" ht="28.8" x14ac:dyDescent="0.3">
      <c r="A3068" s="10" t="s">
        <v>6109</v>
      </c>
      <c r="B3068" s="11" t="s">
        <v>6110</v>
      </c>
      <c r="C3068" s="8">
        <v>25.1</v>
      </c>
      <c r="D3068" s="9">
        <v>0.34</v>
      </c>
      <c r="E3068" s="8">
        <f t="shared" si="48"/>
        <v>16.690245000000001</v>
      </c>
    </row>
    <row r="3069" spans="1:5" ht="28.8" x14ac:dyDescent="0.3">
      <c r="A3069" s="10" t="s">
        <v>6111</v>
      </c>
      <c r="B3069" s="11" t="s">
        <v>6112</v>
      </c>
      <c r="C3069" s="8">
        <v>52.41</v>
      </c>
      <c r="D3069" s="9">
        <v>0.34</v>
      </c>
      <c r="E3069" s="8">
        <f t="shared" si="48"/>
        <v>34.850029499999998</v>
      </c>
    </row>
    <row r="3070" spans="1:5" ht="28.8" x14ac:dyDescent="0.3">
      <c r="A3070" s="10" t="s">
        <v>6113</v>
      </c>
      <c r="B3070" s="11" t="s">
        <v>6114</v>
      </c>
      <c r="C3070" s="8">
        <v>67.59</v>
      </c>
      <c r="D3070" s="9">
        <v>0.34</v>
      </c>
      <c r="E3070" s="8">
        <f t="shared" si="48"/>
        <v>44.943970499999999</v>
      </c>
    </row>
    <row r="3071" spans="1:5" ht="28.8" x14ac:dyDescent="0.3">
      <c r="A3071" s="10" t="s">
        <v>6115</v>
      </c>
      <c r="B3071" s="11" t="s">
        <v>6116</v>
      </c>
      <c r="C3071" s="8">
        <v>51.72</v>
      </c>
      <c r="D3071" s="9">
        <v>0.34</v>
      </c>
      <c r="E3071" s="8">
        <f t="shared" si="48"/>
        <v>34.391213999999998</v>
      </c>
    </row>
    <row r="3072" spans="1:5" ht="28.8" x14ac:dyDescent="0.3">
      <c r="A3072" s="10" t="s">
        <v>6117</v>
      </c>
      <c r="B3072" s="11" t="s">
        <v>6118</v>
      </c>
      <c r="C3072" s="8">
        <v>58.62</v>
      </c>
      <c r="D3072" s="9">
        <v>0.34</v>
      </c>
      <c r="E3072" s="8">
        <f t="shared" si="48"/>
        <v>38.979368999999998</v>
      </c>
    </row>
    <row r="3073" spans="1:5" ht="28.8" x14ac:dyDescent="0.3">
      <c r="A3073" s="10" t="s">
        <v>6119</v>
      </c>
      <c r="B3073" s="11" t="s">
        <v>6120</v>
      </c>
      <c r="C3073" s="8">
        <v>75.86</v>
      </c>
      <c r="D3073" s="9">
        <v>0.34</v>
      </c>
      <c r="E3073" s="8">
        <f t="shared" si="48"/>
        <v>50.443106999999998</v>
      </c>
    </row>
    <row r="3074" spans="1:5" ht="28.8" x14ac:dyDescent="0.3">
      <c r="A3074" s="10" t="s">
        <v>6121</v>
      </c>
      <c r="B3074" s="11" t="s">
        <v>6122</v>
      </c>
      <c r="C3074" s="8">
        <v>41.38</v>
      </c>
      <c r="D3074" s="9">
        <v>0.34</v>
      </c>
      <c r="E3074" s="8">
        <f t="shared" si="48"/>
        <v>27.515630999999999</v>
      </c>
    </row>
    <row r="3075" spans="1:5" ht="28.8" x14ac:dyDescent="0.3">
      <c r="A3075" s="10" t="s">
        <v>6123</v>
      </c>
      <c r="B3075" s="11" t="s">
        <v>6124</v>
      </c>
      <c r="C3075" s="8">
        <v>38.619999999999997</v>
      </c>
      <c r="D3075" s="9">
        <v>0.34</v>
      </c>
      <c r="E3075" s="8">
        <f t="shared" si="48"/>
        <v>25.680368999999999</v>
      </c>
    </row>
    <row r="3076" spans="1:5" ht="28.8" x14ac:dyDescent="0.3">
      <c r="A3076" s="10" t="s">
        <v>6125</v>
      </c>
      <c r="B3076" s="11" t="s">
        <v>6126</v>
      </c>
      <c r="C3076" s="8">
        <v>67.59</v>
      </c>
      <c r="D3076" s="9">
        <v>0.34</v>
      </c>
      <c r="E3076" s="8">
        <f t="shared" si="48"/>
        <v>44.943970499999999</v>
      </c>
    </row>
    <row r="3077" spans="1:5" ht="28.8" x14ac:dyDescent="0.3">
      <c r="A3077" s="10" t="s">
        <v>6127</v>
      </c>
      <c r="B3077" s="11" t="s">
        <v>6128</v>
      </c>
      <c r="C3077" s="8">
        <v>26.48</v>
      </c>
      <c r="D3077" s="9">
        <v>0.34</v>
      </c>
      <c r="E3077" s="8">
        <f t="shared" si="48"/>
        <v>17.607875999999997</v>
      </c>
    </row>
    <row r="3078" spans="1:5" ht="28.8" x14ac:dyDescent="0.3">
      <c r="A3078" s="10" t="s">
        <v>6129</v>
      </c>
      <c r="B3078" s="11" t="s">
        <v>6130</v>
      </c>
      <c r="C3078" s="8">
        <v>42.76</v>
      </c>
      <c r="D3078" s="9">
        <v>0.34</v>
      </c>
      <c r="E3078" s="8">
        <f t="shared" si="48"/>
        <v>28.433261999999996</v>
      </c>
    </row>
    <row r="3079" spans="1:5" ht="28.8" x14ac:dyDescent="0.3">
      <c r="A3079" s="10" t="s">
        <v>6131</v>
      </c>
      <c r="B3079" s="11" t="s">
        <v>6132</v>
      </c>
      <c r="C3079" s="8">
        <v>40</v>
      </c>
      <c r="D3079" s="9">
        <v>0.34</v>
      </c>
      <c r="E3079" s="8">
        <f t="shared" si="48"/>
        <v>26.597999999999999</v>
      </c>
    </row>
    <row r="3080" spans="1:5" ht="28.8" x14ac:dyDescent="0.3">
      <c r="A3080" s="10" t="s">
        <v>6133</v>
      </c>
      <c r="B3080" s="11" t="s">
        <v>6134</v>
      </c>
      <c r="C3080" s="8">
        <v>46.9</v>
      </c>
      <c r="D3080" s="9">
        <v>0.34</v>
      </c>
      <c r="E3080" s="8">
        <f t="shared" si="48"/>
        <v>31.186154999999999</v>
      </c>
    </row>
    <row r="3081" spans="1:5" ht="28.8" x14ac:dyDescent="0.3">
      <c r="A3081" s="10" t="s">
        <v>6135</v>
      </c>
      <c r="B3081" s="11" t="s">
        <v>6136</v>
      </c>
      <c r="C3081" s="8">
        <v>51.72</v>
      </c>
      <c r="D3081" s="9">
        <v>0.34</v>
      </c>
      <c r="E3081" s="8">
        <f t="shared" si="48"/>
        <v>34.391213999999998</v>
      </c>
    </row>
    <row r="3082" spans="1:5" ht="28.8" x14ac:dyDescent="0.3">
      <c r="A3082" s="10" t="s">
        <v>6137</v>
      </c>
      <c r="B3082" s="11" t="s">
        <v>6138</v>
      </c>
      <c r="C3082" s="8">
        <v>58.62</v>
      </c>
      <c r="D3082" s="9">
        <v>0.34</v>
      </c>
      <c r="E3082" s="8">
        <f t="shared" si="48"/>
        <v>38.979368999999998</v>
      </c>
    </row>
    <row r="3083" spans="1:5" ht="28.8" x14ac:dyDescent="0.3">
      <c r="A3083" s="10" t="s">
        <v>6139</v>
      </c>
      <c r="B3083" s="11" t="s">
        <v>6140</v>
      </c>
      <c r="C3083" s="8">
        <v>67.59</v>
      </c>
      <c r="D3083" s="9">
        <v>0.34</v>
      </c>
      <c r="E3083" s="8">
        <f t="shared" si="48"/>
        <v>44.943970499999999</v>
      </c>
    </row>
    <row r="3084" spans="1:5" ht="28.8" x14ac:dyDescent="0.3">
      <c r="A3084" s="10" t="s">
        <v>6141</v>
      </c>
      <c r="B3084" s="11" t="s">
        <v>6142</v>
      </c>
      <c r="C3084" s="8">
        <v>82.76</v>
      </c>
      <c r="D3084" s="9">
        <v>0.34</v>
      </c>
      <c r="E3084" s="8">
        <f t="shared" si="48"/>
        <v>55.031261999999998</v>
      </c>
    </row>
    <row r="3085" spans="1:5" ht="28.8" x14ac:dyDescent="0.3">
      <c r="A3085" s="10" t="s">
        <v>6143</v>
      </c>
      <c r="B3085" s="11" t="s">
        <v>6144</v>
      </c>
      <c r="C3085" s="8">
        <v>140.69</v>
      </c>
      <c r="D3085" s="9">
        <v>0.34</v>
      </c>
      <c r="E3085" s="8">
        <f t="shared" si="48"/>
        <v>93.551815499999989</v>
      </c>
    </row>
    <row r="3086" spans="1:5" ht="28.8" x14ac:dyDescent="0.3">
      <c r="A3086" s="10" t="s">
        <v>6145</v>
      </c>
      <c r="B3086" s="11" t="s">
        <v>6146</v>
      </c>
      <c r="C3086" s="8">
        <v>14.62</v>
      </c>
      <c r="D3086" s="9">
        <v>0.34</v>
      </c>
      <c r="E3086" s="8">
        <f t="shared" si="48"/>
        <v>9.7215689999999988</v>
      </c>
    </row>
    <row r="3087" spans="1:5" ht="28.8" x14ac:dyDescent="0.3">
      <c r="A3087" s="10" t="s">
        <v>6147</v>
      </c>
      <c r="B3087" s="11" t="s">
        <v>6148</v>
      </c>
      <c r="C3087" s="8">
        <v>22.9</v>
      </c>
      <c r="D3087" s="9">
        <v>0.34</v>
      </c>
      <c r="E3087" s="8">
        <f t="shared" si="48"/>
        <v>15.227354999999998</v>
      </c>
    </row>
    <row r="3088" spans="1:5" ht="28.8" x14ac:dyDescent="0.3">
      <c r="A3088" s="10" t="s">
        <v>6149</v>
      </c>
      <c r="B3088" s="11" t="s">
        <v>6150</v>
      </c>
      <c r="C3088" s="8">
        <v>24.83</v>
      </c>
      <c r="D3088" s="9">
        <v>0.34</v>
      </c>
      <c r="E3088" s="8">
        <f t="shared" si="48"/>
        <v>16.5107085</v>
      </c>
    </row>
    <row r="3089" spans="1:5" ht="28.8" x14ac:dyDescent="0.3">
      <c r="A3089" s="10" t="s">
        <v>6151</v>
      </c>
      <c r="B3089" s="11" t="s">
        <v>6152</v>
      </c>
      <c r="C3089" s="8">
        <v>15.45</v>
      </c>
      <c r="D3089" s="9">
        <v>0.34</v>
      </c>
      <c r="E3089" s="8">
        <f t="shared" si="48"/>
        <v>10.2734775</v>
      </c>
    </row>
    <row r="3090" spans="1:5" ht="28.8" x14ac:dyDescent="0.3">
      <c r="A3090" s="10" t="s">
        <v>6153</v>
      </c>
      <c r="B3090" s="11" t="s">
        <v>6154</v>
      </c>
      <c r="C3090" s="8">
        <v>16.829999999999998</v>
      </c>
      <c r="D3090" s="9">
        <v>0.34</v>
      </c>
      <c r="E3090" s="8">
        <f t="shared" si="48"/>
        <v>11.191108499999999</v>
      </c>
    </row>
    <row r="3091" spans="1:5" ht="28.8" x14ac:dyDescent="0.3">
      <c r="A3091" s="10" t="s">
        <v>6155</v>
      </c>
      <c r="B3091" s="11" t="s">
        <v>6156</v>
      </c>
      <c r="C3091" s="8">
        <v>17.66</v>
      </c>
      <c r="D3091" s="9">
        <v>0.34</v>
      </c>
      <c r="E3091" s="8">
        <f t="shared" si="48"/>
        <v>11.743016999999998</v>
      </c>
    </row>
    <row r="3092" spans="1:5" ht="28.8" x14ac:dyDescent="0.3">
      <c r="A3092" s="10" t="s">
        <v>6157</v>
      </c>
      <c r="B3092" s="11" t="s">
        <v>6158</v>
      </c>
      <c r="C3092" s="8">
        <v>23.45</v>
      </c>
      <c r="D3092" s="9">
        <v>0.34</v>
      </c>
      <c r="E3092" s="8">
        <f t="shared" si="48"/>
        <v>15.5930775</v>
      </c>
    </row>
    <row r="3093" spans="1:5" ht="28.8" x14ac:dyDescent="0.3">
      <c r="A3093" s="10" t="s">
        <v>6159</v>
      </c>
      <c r="B3093" s="11" t="s">
        <v>6160</v>
      </c>
      <c r="C3093" s="8">
        <v>42.07</v>
      </c>
      <c r="D3093" s="9">
        <v>0.34</v>
      </c>
      <c r="E3093" s="8">
        <f t="shared" si="48"/>
        <v>27.974446499999999</v>
      </c>
    </row>
    <row r="3094" spans="1:5" ht="28.8" x14ac:dyDescent="0.3">
      <c r="A3094" s="10" t="s">
        <v>6161</v>
      </c>
      <c r="B3094" s="11" t="s">
        <v>6162</v>
      </c>
      <c r="C3094" s="8">
        <v>35.86</v>
      </c>
      <c r="D3094" s="9">
        <v>0.34</v>
      </c>
      <c r="E3094" s="8">
        <f t="shared" si="48"/>
        <v>23.845106999999999</v>
      </c>
    </row>
    <row r="3095" spans="1:5" ht="28.8" x14ac:dyDescent="0.3">
      <c r="A3095" s="10" t="s">
        <v>6163</v>
      </c>
      <c r="B3095" s="11" t="s">
        <v>6164</v>
      </c>
      <c r="C3095" s="8">
        <v>45.52</v>
      </c>
      <c r="D3095" s="9">
        <v>0.34</v>
      </c>
      <c r="E3095" s="8">
        <f t="shared" si="48"/>
        <v>30.268523999999999</v>
      </c>
    </row>
    <row r="3096" spans="1:5" ht="28.8" x14ac:dyDescent="0.3">
      <c r="A3096" s="10" t="s">
        <v>6165</v>
      </c>
      <c r="B3096" s="11" t="s">
        <v>6166</v>
      </c>
      <c r="C3096" s="8">
        <v>40.69</v>
      </c>
      <c r="D3096" s="9">
        <v>0.34</v>
      </c>
      <c r="E3096" s="8">
        <f t="shared" si="48"/>
        <v>27.056815499999999</v>
      </c>
    </row>
    <row r="3097" spans="1:5" ht="28.8" x14ac:dyDescent="0.3">
      <c r="A3097" s="10" t="s">
        <v>6167</v>
      </c>
      <c r="B3097" s="11" t="s">
        <v>6168</v>
      </c>
      <c r="C3097" s="8">
        <v>58.62</v>
      </c>
      <c r="D3097" s="9">
        <v>0.34</v>
      </c>
      <c r="E3097" s="8">
        <f t="shared" ref="E3097:E3160" si="49">C3097*(1-D3097)*(1+0.75%)</f>
        <v>38.979368999999998</v>
      </c>
    </row>
    <row r="3098" spans="1:5" ht="28.8" x14ac:dyDescent="0.3">
      <c r="A3098" s="10" t="s">
        <v>6169</v>
      </c>
      <c r="B3098" s="11" t="s">
        <v>6170</v>
      </c>
      <c r="C3098" s="8">
        <v>64.83</v>
      </c>
      <c r="D3098" s="9">
        <v>0.34</v>
      </c>
      <c r="E3098" s="8">
        <f t="shared" si="49"/>
        <v>43.108708499999999</v>
      </c>
    </row>
    <row r="3099" spans="1:5" ht="28.8" x14ac:dyDescent="0.3">
      <c r="A3099" s="10" t="s">
        <v>6171</v>
      </c>
      <c r="B3099" s="11" t="s">
        <v>6172</v>
      </c>
      <c r="C3099" s="8">
        <v>68.28</v>
      </c>
      <c r="D3099" s="9">
        <v>0.34</v>
      </c>
      <c r="E3099" s="8">
        <f t="shared" si="49"/>
        <v>45.402785999999999</v>
      </c>
    </row>
    <row r="3100" spans="1:5" ht="28.8" x14ac:dyDescent="0.3">
      <c r="A3100" s="10" t="s">
        <v>6173</v>
      </c>
      <c r="B3100" s="11" t="s">
        <v>6174</v>
      </c>
      <c r="C3100" s="8">
        <v>73.099999999999994</v>
      </c>
      <c r="D3100" s="9">
        <v>0.34</v>
      </c>
      <c r="E3100" s="8">
        <f t="shared" si="49"/>
        <v>48.60784499999999</v>
      </c>
    </row>
    <row r="3101" spans="1:5" ht="28.8" x14ac:dyDescent="0.3">
      <c r="A3101" s="10" t="s">
        <v>6175</v>
      </c>
      <c r="B3101" s="11" t="s">
        <v>6176</v>
      </c>
      <c r="C3101" s="8">
        <v>25.1</v>
      </c>
      <c r="D3101" s="9">
        <v>0.34</v>
      </c>
      <c r="E3101" s="8">
        <f t="shared" si="49"/>
        <v>16.690245000000001</v>
      </c>
    </row>
    <row r="3102" spans="1:5" ht="28.8" x14ac:dyDescent="0.3">
      <c r="A3102" s="10" t="s">
        <v>6177</v>
      </c>
      <c r="B3102" s="11" t="s">
        <v>6178</v>
      </c>
      <c r="C3102" s="8">
        <v>25.66</v>
      </c>
      <c r="D3102" s="9">
        <v>0.34</v>
      </c>
      <c r="E3102" s="8">
        <f t="shared" si="49"/>
        <v>17.062616999999999</v>
      </c>
    </row>
    <row r="3103" spans="1:5" ht="28.8" x14ac:dyDescent="0.3">
      <c r="A3103" s="10" t="s">
        <v>6179</v>
      </c>
      <c r="B3103" s="11" t="s">
        <v>6180</v>
      </c>
      <c r="C3103" s="8">
        <v>26.48</v>
      </c>
      <c r="D3103" s="9">
        <v>0.34</v>
      </c>
      <c r="E3103" s="8">
        <f t="shared" si="49"/>
        <v>17.607875999999997</v>
      </c>
    </row>
    <row r="3104" spans="1:5" ht="28.8" x14ac:dyDescent="0.3">
      <c r="A3104" s="10" t="s">
        <v>6181</v>
      </c>
      <c r="B3104" s="11" t="s">
        <v>6182</v>
      </c>
      <c r="C3104" s="8">
        <v>53.1</v>
      </c>
      <c r="D3104" s="9">
        <v>0.34</v>
      </c>
      <c r="E3104" s="8">
        <f t="shared" si="49"/>
        <v>35.308844999999998</v>
      </c>
    </row>
    <row r="3105" spans="1:5" ht="28.8" x14ac:dyDescent="0.3">
      <c r="A3105" s="10" t="s">
        <v>6183</v>
      </c>
      <c r="B3105" s="11" t="s">
        <v>6184</v>
      </c>
      <c r="C3105" s="8">
        <v>27.31</v>
      </c>
      <c r="D3105" s="9">
        <v>0.34</v>
      </c>
      <c r="E3105" s="8">
        <f t="shared" si="49"/>
        <v>18.159784499999997</v>
      </c>
    </row>
    <row r="3106" spans="1:5" ht="28.8" x14ac:dyDescent="0.3">
      <c r="A3106" s="10" t="s">
        <v>6185</v>
      </c>
      <c r="B3106" s="11" t="s">
        <v>6186</v>
      </c>
      <c r="C3106" s="8">
        <v>28.28</v>
      </c>
      <c r="D3106" s="9">
        <v>0.34</v>
      </c>
      <c r="E3106" s="8">
        <f t="shared" si="49"/>
        <v>18.804786</v>
      </c>
    </row>
    <row r="3107" spans="1:5" ht="28.8" x14ac:dyDescent="0.3">
      <c r="A3107" s="10" t="s">
        <v>6187</v>
      </c>
      <c r="B3107" s="11" t="s">
        <v>6188</v>
      </c>
      <c r="C3107" s="8">
        <v>58.62</v>
      </c>
      <c r="D3107" s="9">
        <v>0.34</v>
      </c>
      <c r="E3107" s="8">
        <f t="shared" si="49"/>
        <v>38.979368999999998</v>
      </c>
    </row>
    <row r="3108" spans="1:5" ht="28.8" x14ac:dyDescent="0.3">
      <c r="A3108" s="10" t="s">
        <v>6189</v>
      </c>
      <c r="B3108" s="11" t="s">
        <v>6190</v>
      </c>
      <c r="C3108" s="8">
        <v>31.03</v>
      </c>
      <c r="D3108" s="9">
        <v>0.34</v>
      </c>
      <c r="E3108" s="8">
        <f t="shared" si="49"/>
        <v>20.633398499999998</v>
      </c>
    </row>
    <row r="3109" spans="1:5" ht="28.8" x14ac:dyDescent="0.3">
      <c r="A3109" s="10" t="s">
        <v>6191</v>
      </c>
      <c r="B3109" s="11" t="s">
        <v>6192</v>
      </c>
      <c r="C3109" s="8">
        <v>67.59</v>
      </c>
      <c r="D3109" s="9">
        <v>0.34</v>
      </c>
      <c r="E3109" s="8">
        <f t="shared" si="49"/>
        <v>44.943970499999999</v>
      </c>
    </row>
    <row r="3110" spans="1:5" ht="28.8" x14ac:dyDescent="0.3">
      <c r="A3110" s="10" t="s">
        <v>6193</v>
      </c>
      <c r="B3110" s="11" t="s">
        <v>6194</v>
      </c>
      <c r="C3110" s="8">
        <v>32.409999999999997</v>
      </c>
      <c r="D3110" s="9">
        <v>0.34</v>
      </c>
      <c r="E3110" s="8">
        <f t="shared" si="49"/>
        <v>21.551029499999999</v>
      </c>
    </row>
    <row r="3111" spans="1:5" ht="28.8" x14ac:dyDescent="0.3">
      <c r="A3111" s="10" t="s">
        <v>6195</v>
      </c>
      <c r="B3111" s="11" t="s">
        <v>6196</v>
      </c>
      <c r="C3111" s="8">
        <v>35.17</v>
      </c>
      <c r="D3111" s="9">
        <v>0.34</v>
      </c>
      <c r="E3111" s="8">
        <f t="shared" si="49"/>
        <v>23.386291500000002</v>
      </c>
    </row>
    <row r="3112" spans="1:5" ht="28.8" x14ac:dyDescent="0.3">
      <c r="A3112" s="10" t="s">
        <v>6197</v>
      </c>
      <c r="B3112" s="11" t="s">
        <v>6198</v>
      </c>
      <c r="C3112" s="8">
        <v>58.62</v>
      </c>
      <c r="D3112" s="9">
        <v>0.34</v>
      </c>
      <c r="E3112" s="8">
        <f t="shared" si="49"/>
        <v>38.979368999999998</v>
      </c>
    </row>
    <row r="3113" spans="1:5" ht="28.8" x14ac:dyDescent="0.3">
      <c r="A3113" s="10" t="s">
        <v>6199</v>
      </c>
      <c r="B3113" s="11" t="s">
        <v>6200</v>
      </c>
      <c r="C3113" s="8">
        <v>64.83</v>
      </c>
      <c r="D3113" s="9">
        <v>0.34</v>
      </c>
      <c r="E3113" s="8">
        <f t="shared" si="49"/>
        <v>43.108708499999999</v>
      </c>
    </row>
    <row r="3114" spans="1:5" ht="28.8" x14ac:dyDescent="0.3">
      <c r="A3114" s="10" t="s">
        <v>6201</v>
      </c>
      <c r="B3114" s="11" t="s">
        <v>6202</v>
      </c>
      <c r="C3114" s="8">
        <v>82.76</v>
      </c>
      <c r="D3114" s="9">
        <v>0.34</v>
      </c>
      <c r="E3114" s="8">
        <f t="shared" si="49"/>
        <v>55.031261999999998</v>
      </c>
    </row>
    <row r="3115" spans="1:5" ht="28.8" x14ac:dyDescent="0.3">
      <c r="A3115" s="10" t="s">
        <v>6203</v>
      </c>
      <c r="B3115" s="11" t="s">
        <v>6204</v>
      </c>
      <c r="C3115" s="8">
        <v>110.34</v>
      </c>
      <c r="D3115" s="9">
        <v>0.34</v>
      </c>
      <c r="E3115" s="8">
        <f t="shared" si="49"/>
        <v>73.370582999999996</v>
      </c>
    </row>
    <row r="3116" spans="1:5" ht="28.8" x14ac:dyDescent="0.3">
      <c r="A3116" s="10" t="s">
        <v>6205</v>
      </c>
      <c r="B3116" s="11" t="s">
        <v>6206</v>
      </c>
      <c r="C3116" s="8">
        <v>154.47999999999999</v>
      </c>
      <c r="D3116" s="9">
        <v>0.34</v>
      </c>
      <c r="E3116" s="8">
        <f t="shared" si="49"/>
        <v>102.721476</v>
      </c>
    </row>
    <row r="3117" spans="1:5" ht="28.8" x14ac:dyDescent="0.3">
      <c r="A3117" s="10" t="s">
        <v>6207</v>
      </c>
      <c r="B3117" s="11" t="s">
        <v>6208</v>
      </c>
      <c r="C3117" s="8">
        <v>212.41</v>
      </c>
      <c r="D3117" s="9">
        <v>0.34</v>
      </c>
      <c r="E3117" s="8">
        <f t="shared" si="49"/>
        <v>141.2420295</v>
      </c>
    </row>
    <row r="3118" spans="1:5" ht="28.8" x14ac:dyDescent="0.3">
      <c r="A3118" s="10" t="s">
        <v>6209</v>
      </c>
      <c r="B3118" s="11" t="s">
        <v>6210</v>
      </c>
      <c r="C3118" s="8">
        <v>411.03</v>
      </c>
      <c r="D3118" s="9">
        <v>0.34</v>
      </c>
      <c r="E3118" s="8">
        <f t="shared" si="49"/>
        <v>273.31439849999998</v>
      </c>
    </row>
    <row r="3119" spans="1:5" ht="28.8" x14ac:dyDescent="0.3">
      <c r="A3119" s="10" t="s">
        <v>6211</v>
      </c>
      <c r="B3119" s="11" t="s">
        <v>6212</v>
      </c>
      <c r="C3119" s="8">
        <v>29.66</v>
      </c>
      <c r="D3119" s="9">
        <v>0.34</v>
      </c>
      <c r="E3119" s="8">
        <f t="shared" si="49"/>
        <v>19.722417</v>
      </c>
    </row>
    <row r="3120" spans="1:5" ht="28.8" x14ac:dyDescent="0.3">
      <c r="A3120" s="10" t="s">
        <v>6213</v>
      </c>
      <c r="B3120" s="11" t="s">
        <v>6214</v>
      </c>
      <c r="C3120" s="8">
        <v>353.1</v>
      </c>
      <c r="D3120" s="9">
        <v>0.34</v>
      </c>
      <c r="E3120" s="8">
        <f t="shared" si="49"/>
        <v>234.793845</v>
      </c>
    </row>
    <row r="3121" spans="1:5" ht="28.8" x14ac:dyDescent="0.3">
      <c r="A3121" s="10" t="s">
        <v>6215</v>
      </c>
      <c r="B3121" s="11" t="s">
        <v>6216</v>
      </c>
      <c r="C3121" s="8">
        <v>383.45</v>
      </c>
      <c r="D3121" s="9">
        <v>0.34</v>
      </c>
      <c r="E3121" s="8">
        <f t="shared" si="49"/>
        <v>254.9750775</v>
      </c>
    </row>
    <row r="3122" spans="1:5" ht="28.8" x14ac:dyDescent="0.3">
      <c r="A3122" s="10" t="s">
        <v>6217</v>
      </c>
      <c r="B3122" s="11" t="s">
        <v>6218</v>
      </c>
      <c r="C3122" s="8">
        <v>413.79</v>
      </c>
      <c r="D3122" s="9">
        <v>0.34</v>
      </c>
      <c r="E3122" s="8">
        <f t="shared" si="49"/>
        <v>275.14966049999998</v>
      </c>
    </row>
    <row r="3123" spans="1:5" ht="28.8" x14ac:dyDescent="0.3">
      <c r="A3123" s="10" t="s">
        <v>6219</v>
      </c>
      <c r="B3123" s="11" t="s">
        <v>6220</v>
      </c>
      <c r="C3123" s="8">
        <v>441.38</v>
      </c>
      <c r="D3123" s="9">
        <v>0.34</v>
      </c>
      <c r="E3123" s="8">
        <f t="shared" si="49"/>
        <v>293.495631</v>
      </c>
    </row>
    <row r="3124" spans="1:5" ht="28.8" x14ac:dyDescent="0.3">
      <c r="A3124" s="10" t="s">
        <v>6221</v>
      </c>
      <c r="B3124" s="11" t="s">
        <v>6222</v>
      </c>
      <c r="C3124" s="8">
        <v>468.97</v>
      </c>
      <c r="D3124" s="9">
        <v>0.34</v>
      </c>
      <c r="E3124" s="8">
        <f t="shared" si="49"/>
        <v>311.84160150000002</v>
      </c>
    </row>
    <row r="3125" spans="1:5" ht="28.8" x14ac:dyDescent="0.3">
      <c r="A3125" s="10" t="s">
        <v>6223</v>
      </c>
      <c r="B3125" s="11" t="s">
        <v>6224</v>
      </c>
      <c r="C3125" s="8">
        <v>38.619999999999997</v>
      </c>
      <c r="D3125" s="9">
        <v>0.34</v>
      </c>
      <c r="E3125" s="8">
        <f t="shared" si="49"/>
        <v>25.680368999999999</v>
      </c>
    </row>
    <row r="3126" spans="1:5" ht="28.8" x14ac:dyDescent="0.3">
      <c r="A3126" s="10" t="s">
        <v>6225</v>
      </c>
      <c r="B3126" s="11" t="s">
        <v>6226</v>
      </c>
      <c r="C3126" s="8">
        <v>62.07</v>
      </c>
      <c r="D3126" s="9">
        <v>0.34</v>
      </c>
      <c r="E3126" s="8">
        <f t="shared" si="49"/>
        <v>41.273446499999999</v>
      </c>
    </row>
    <row r="3127" spans="1:5" ht="28.8" x14ac:dyDescent="0.3">
      <c r="A3127" s="10" t="s">
        <v>6227</v>
      </c>
      <c r="B3127" s="11" t="s">
        <v>6228</v>
      </c>
      <c r="C3127" s="8">
        <v>64.83</v>
      </c>
      <c r="D3127" s="9">
        <v>0.34</v>
      </c>
      <c r="E3127" s="8">
        <f t="shared" si="49"/>
        <v>43.108708499999999</v>
      </c>
    </row>
    <row r="3128" spans="1:5" ht="28.8" x14ac:dyDescent="0.3">
      <c r="A3128" s="10" t="s">
        <v>6229</v>
      </c>
      <c r="B3128" s="11" t="s">
        <v>6230</v>
      </c>
      <c r="C3128" s="8">
        <v>58.62</v>
      </c>
      <c r="D3128" s="9">
        <v>0.34</v>
      </c>
      <c r="E3128" s="8">
        <f t="shared" si="49"/>
        <v>38.979368999999998</v>
      </c>
    </row>
    <row r="3129" spans="1:5" ht="28.8" x14ac:dyDescent="0.3">
      <c r="A3129" s="10" t="s">
        <v>6231</v>
      </c>
      <c r="B3129" s="11" t="s">
        <v>6232</v>
      </c>
      <c r="C3129" s="8">
        <v>46.9</v>
      </c>
      <c r="D3129" s="9">
        <v>0.34</v>
      </c>
      <c r="E3129" s="8">
        <f t="shared" si="49"/>
        <v>31.186154999999999</v>
      </c>
    </row>
    <row r="3130" spans="1:5" ht="28.8" x14ac:dyDescent="0.3">
      <c r="A3130" s="10" t="s">
        <v>6233</v>
      </c>
      <c r="B3130" s="11" t="s">
        <v>6234</v>
      </c>
      <c r="C3130" s="8">
        <v>85.52</v>
      </c>
      <c r="D3130" s="9">
        <v>0.34</v>
      </c>
      <c r="E3130" s="8">
        <f t="shared" si="49"/>
        <v>56.866523999999991</v>
      </c>
    </row>
    <row r="3131" spans="1:5" ht="28.8" x14ac:dyDescent="0.3">
      <c r="A3131" s="10" t="s">
        <v>6235</v>
      </c>
      <c r="B3131" s="11" t="s">
        <v>6236</v>
      </c>
      <c r="C3131" s="8">
        <v>67.59</v>
      </c>
      <c r="D3131" s="9">
        <v>0.34</v>
      </c>
      <c r="E3131" s="8">
        <f t="shared" si="49"/>
        <v>44.943970499999999</v>
      </c>
    </row>
    <row r="3132" spans="1:5" ht="28.8" x14ac:dyDescent="0.3">
      <c r="A3132" s="10" t="s">
        <v>6237</v>
      </c>
      <c r="B3132" s="11" t="s">
        <v>6238</v>
      </c>
      <c r="C3132" s="8">
        <v>62.07</v>
      </c>
      <c r="D3132" s="9">
        <v>0.34</v>
      </c>
      <c r="E3132" s="8">
        <f t="shared" si="49"/>
        <v>41.273446499999999</v>
      </c>
    </row>
    <row r="3133" spans="1:5" ht="28.8" x14ac:dyDescent="0.3">
      <c r="A3133" s="10" t="s">
        <v>6239</v>
      </c>
      <c r="B3133" s="11" t="s">
        <v>6240</v>
      </c>
      <c r="C3133" s="8">
        <v>67.59</v>
      </c>
      <c r="D3133" s="9">
        <v>0.34</v>
      </c>
      <c r="E3133" s="8">
        <f t="shared" si="49"/>
        <v>44.943970499999999</v>
      </c>
    </row>
    <row r="3134" spans="1:5" ht="28.8" x14ac:dyDescent="0.3">
      <c r="A3134" s="10" t="s">
        <v>6241</v>
      </c>
      <c r="B3134" s="11" t="s">
        <v>6242</v>
      </c>
      <c r="C3134" s="8">
        <v>74.48</v>
      </c>
      <c r="D3134" s="9">
        <v>0.34</v>
      </c>
      <c r="E3134" s="8">
        <f t="shared" si="49"/>
        <v>49.525475999999998</v>
      </c>
    </row>
    <row r="3135" spans="1:5" ht="28.8" x14ac:dyDescent="0.3">
      <c r="A3135" s="10" t="s">
        <v>6243</v>
      </c>
      <c r="B3135" s="11" t="s">
        <v>6244</v>
      </c>
      <c r="C3135" s="8">
        <v>64.83</v>
      </c>
      <c r="D3135" s="9">
        <v>0.34</v>
      </c>
      <c r="E3135" s="8">
        <f t="shared" si="49"/>
        <v>43.108708499999999</v>
      </c>
    </row>
    <row r="3136" spans="1:5" ht="28.8" x14ac:dyDescent="0.3">
      <c r="A3136" s="10" t="s">
        <v>6245</v>
      </c>
      <c r="B3136" s="11" t="s">
        <v>6246</v>
      </c>
      <c r="C3136" s="8">
        <v>82.76</v>
      </c>
      <c r="D3136" s="9">
        <v>0.34</v>
      </c>
      <c r="E3136" s="8">
        <f t="shared" si="49"/>
        <v>55.031261999999998</v>
      </c>
    </row>
    <row r="3137" spans="1:5" ht="28.8" x14ac:dyDescent="0.3">
      <c r="A3137" s="10" t="s">
        <v>6247</v>
      </c>
      <c r="B3137" s="11" t="s">
        <v>6248</v>
      </c>
      <c r="C3137" s="8">
        <v>48.97</v>
      </c>
      <c r="D3137" s="9">
        <v>0.34</v>
      </c>
      <c r="E3137" s="8">
        <f t="shared" si="49"/>
        <v>32.562601499999992</v>
      </c>
    </row>
    <row r="3138" spans="1:5" ht="28.8" x14ac:dyDescent="0.3">
      <c r="A3138" s="10" t="s">
        <v>6249</v>
      </c>
      <c r="B3138" s="11" t="s">
        <v>6250</v>
      </c>
      <c r="C3138" s="8">
        <v>40</v>
      </c>
      <c r="D3138" s="9">
        <v>0.34</v>
      </c>
      <c r="E3138" s="8">
        <f t="shared" si="49"/>
        <v>26.597999999999999</v>
      </c>
    </row>
    <row r="3139" spans="1:5" ht="28.8" x14ac:dyDescent="0.3">
      <c r="A3139" s="10" t="s">
        <v>6251</v>
      </c>
      <c r="B3139" s="11" t="s">
        <v>6252</v>
      </c>
      <c r="C3139" s="8">
        <v>91.03</v>
      </c>
      <c r="D3139" s="9">
        <v>0.34</v>
      </c>
      <c r="E3139" s="8">
        <f t="shared" si="49"/>
        <v>60.530398499999997</v>
      </c>
    </row>
    <row r="3140" spans="1:5" ht="28.8" x14ac:dyDescent="0.3">
      <c r="A3140" s="10" t="s">
        <v>6253</v>
      </c>
      <c r="B3140" s="11" t="s">
        <v>6254</v>
      </c>
      <c r="C3140" s="8">
        <v>52.41</v>
      </c>
      <c r="D3140" s="9">
        <v>0.34</v>
      </c>
      <c r="E3140" s="8">
        <f t="shared" si="49"/>
        <v>34.850029499999998</v>
      </c>
    </row>
    <row r="3141" spans="1:5" ht="28.8" x14ac:dyDescent="0.3">
      <c r="A3141" s="10" t="s">
        <v>6255</v>
      </c>
      <c r="B3141" s="11" t="s">
        <v>6256</v>
      </c>
      <c r="C3141" s="8">
        <v>67.59</v>
      </c>
      <c r="D3141" s="9">
        <v>0.34</v>
      </c>
      <c r="E3141" s="8">
        <f t="shared" si="49"/>
        <v>44.943970499999999</v>
      </c>
    </row>
    <row r="3142" spans="1:5" ht="28.8" x14ac:dyDescent="0.3">
      <c r="A3142" s="10" t="s">
        <v>6257</v>
      </c>
      <c r="B3142" s="11" t="s">
        <v>6258</v>
      </c>
      <c r="C3142" s="8">
        <v>40</v>
      </c>
      <c r="D3142" s="9">
        <v>0.34</v>
      </c>
      <c r="E3142" s="8">
        <f t="shared" si="49"/>
        <v>26.597999999999999</v>
      </c>
    </row>
    <row r="3143" spans="1:5" ht="28.8" x14ac:dyDescent="0.3">
      <c r="A3143" s="10" t="s">
        <v>6259</v>
      </c>
      <c r="B3143" s="11" t="s">
        <v>6260</v>
      </c>
      <c r="C3143" s="8">
        <v>97.93</v>
      </c>
      <c r="D3143" s="9">
        <v>0.34</v>
      </c>
      <c r="E3143" s="8">
        <f t="shared" si="49"/>
        <v>65.118553500000004</v>
      </c>
    </row>
    <row r="3144" spans="1:5" ht="28.8" x14ac:dyDescent="0.3">
      <c r="A3144" s="10" t="s">
        <v>6261</v>
      </c>
      <c r="B3144" s="11" t="s">
        <v>6262</v>
      </c>
      <c r="C3144" s="8">
        <v>54.48</v>
      </c>
      <c r="D3144" s="9">
        <v>0.34</v>
      </c>
      <c r="E3144" s="8">
        <f t="shared" si="49"/>
        <v>36.226475999999998</v>
      </c>
    </row>
    <row r="3145" spans="1:5" ht="28.8" x14ac:dyDescent="0.3">
      <c r="A3145" s="10" t="s">
        <v>6263</v>
      </c>
      <c r="B3145" s="11" t="s">
        <v>6264</v>
      </c>
      <c r="C3145" s="8">
        <v>74.48</v>
      </c>
      <c r="D3145" s="9">
        <v>0.34</v>
      </c>
      <c r="E3145" s="8">
        <f t="shared" si="49"/>
        <v>49.525475999999998</v>
      </c>
    </row>
    <row r="3146" spans="1:5" ht="28.8" x14ac:dyDescent="0.3">
      <c r="A3146" s="10" t="s">
        <v>6265</v>
      </c>
      <c r="B3146" s="11" t="s">
        <v>6266</v>
      </c>
      <c r="C3146" s="8">
        <v>60</v>
      </c>
      <c r="D3146" s="9">
        <v>0.34</v>
      </c>
      <c r="E3146" s="8">
        <f t="shared" si="49"/>
        <v>39.896999999999998</v>
      </c>
    </row>
    <row r="3147" spans="1:5" ht="28.8" x14ac:dyDescent="0.3">
      <c r="A3147" s="10" t="s">
        <v>6267</v>
      </c>
      <c r="B3147" s="11" t="s">
        <v>6268</v>
      </c>
      <c r="C3147" s="8">
        <v>92.41</v>
      </c>
      <c r="D3147" s="9">
        <v>0.34</v>
      </c>
      <c r="E3147" s="8">
        <f t="shared" si="49"/>
        <v>61.448029499999997</v>
      </c>
    </row>
    <row r="3148" spans="1:5" ht="28.8" x14ac:dyDescent="0.3">
      <c r="A3148" s="10" t="s">
        <v>6269</v>
      </c>
      <c r="B3148" s="11" t="s">
        <v>6270</v>
      </c>
      <c r="C3148" s="8">
        <v>110.34</v>
      </c>
      <c r="D3148" s="9">
        <v>0.34</v>
      </c>
      <c r="E3148" s="8">
        <f t="shared" si="49"/>
        <v>73.370582999999996</v>
      </c>
    </row>
    <row r="3149" spans="1:5" ht="28.8" x14ac:dyDescent="0.3">
      <c r="A3149" s="10" t="s">
        <v>6271</v>
      </c>
      <c r="B3149" s="11" t="s">
        <v>6272</v>
      </c>
      <c r="C3149" s="8">
        <v>118.62</v>
      </c>
      <c r="D3149" s="9">
        <v>0.34</v>
      </c>
      <c r="E3149" s="8">
        <f t="shared" si="49"/>
        <v>78.876368999999997</v>
      </c>
    </row>
    <row r="3150" spans="1:5" ht="28.8" x14ac:dyDescent="0.3">
      <c r="A3150" s="10" t="s">
        <v>6273</v>
      </c>
      <c r="B3150" s="11" t="s">
        <v>6274</v>
      </c>
      <c r="C3150" s="8">
        <v>64.83</v>
      </c>
      <c r="D3150" s="9">
        <v>0.34</v>
      </c>
      <c r="E3150" s="8">
        <f t="shared" si="49"/>
        <v>43.108708499999999</v>
      </c>
    </row>
    <row r="3151" spans="1:5" ht="28.8" x14ac:dyDescent="0.3">
      <c r="A3151" s="10" t="s">
        <v>6275</v>
      </c>
      <c r="B3151" s="11" t="s">
        <v>6276</v>
      </c>
      <c r="C3151" s="8">
        <v>107.59</v>
      </c>
      <c r="D3151" s="9">
        <v>0.34</v>
      </c>
      <c r="E3151" s="8">
        <f t="shared" si="49"/>
        <v>71.541970500000005</v>
      </c>
    </row>
    <row r="3152" spans="1:5" ht="28.8" x14ac:dyDescent="0.3">
      <c r="A3152" s="10" t="s">
        <v>6277</v>
      </c>
      <c r="B3152" s="11" t="s">
        <v>6278</v>
      </c>
      <c r="C3152" s="8">
        <v>129.66</v>
      </c>
      <c r="D3152" s="9">
        <v>0.34</v>
      </c>
      <c r="E3152" s="8">
        <f t="shared" si="49"/>
        <v>86.217416999999998</v>
      </c>
    </row>
    <row r="3153" spans="1:5" ht="28.8" x14ac:dyDescent="0.3">
      <c r="A3153" s="10" t="s">
        <v>6279</v>
      </c>
      <c r="B3153" s="11" t="s">
        <v>6280</v>
      </c>
      <c r="C3153" s="8">
        <v>74.48</v>
      </c>
      <c r="D3153" s="9">
        <v>0.34</v>
      </c>
      <c r="E3153" s="8">
        <f t="shared" si="49"/>
        <v>49.525475999999998</v>
      </c>
    </row>
    <row r="3154" spans="1:5" ht="28.8" x14ac:dyDescent="0.3">
      <c r="A3154" s="10" t="s">
        <v>6281</v>
      </c>
      <c r="B3154" s="11" t="s">
        <v>6282</v>
      </c>
      <c r="C3154" s="8">
        <v>122.76</v>
      </c>
      <c r="D3154" s="9">
        <v>0.34</v>
      </c>
      <c r="E3154" s="8">
        <f t="shared" si="49"/>
        <v>81.629261999999997</v>
      </c>
    </row>
    <row r="3155" spans="1:5" ht="28.8" x14ac:dyDescent="0.3">
      <c r="A3155" s="10" t="s">
        <v>6283</v>
      </c>
      <c r="B3155" s="11" t="s">
        <v>6284</v>
      </c>
      <c r="C3155" s="8">
        <v>147.59</v>
      </c>
      <c r="D3155" s="9">
        <v>0.34</v>
      </c>
      <c r="E3155" s="8">
        <f t="shared" si="49"/>
        <v>98.13997049999999</v>
      </c>
    </row>
    <row r="3156" spans="1:5" ht="28.8" x14ac:dyDescent="0.3">
      <c r="A3156" s="10" t="s">
        <v>6285</v>
      </c>
      <c r="B3156" s="11" t="s">
        <v>6286</v>
      </c>
      <c r="C3156" s="8">
        <v>82.76</v>
      </c>
      <c r="D3156" s="9">
        <v>0.34</v>
      </c>
      <c r="E3156" s="8">
        <f t="shared" si="49"/>
        <v>55.031261999999998</v>
      </c>
    </row>
    <row r="3157" spans="1:5" ht="28.8" x14ac:dyDescent="0.3">
      <c r="A3157" s="10" t="s">
        <v>6287</v>
      </c>
      <c r="B3157" s="11" t="s">
        <v>6288</v>
      </c>
      <c r="C3157" s="8">
        <v>16.28</v>
      </c>
      <c r="D3157" s="9">
        <v>0.34</v>
      </c>
      <c r="E3157" s="8">
        <f t="shared" si="49"/>
        <v>10.825386</v>
      </c>
    </row>
    <row r="3158" spans="1:5" ht="28.8" x14ac:dyDescent="0.3">
      <c r="A3158" s="10" t="s">
        <v>6289</v>
      </c>
      <c r="B3158" s="11" t="s">
        <v>6290</v>
      </c>
      <c r="C3158" s="8">
        <v>16.28</v>
      </c>
      <c r="D3158" s="9">
        <v>0.34</v>
      </c>
      <c r="E3158" s="8">
        <f t="shared" si="49"/>
        <v>10.825386</v>
      </c>
    </row>
    <row r="3159" spans="1:5" ht="28.8" x14ac:dyDescent="0.3">
      <c r="A3159" s="10" t="s">
        <v>6291</v>
      </c>
      <c r="B3159" s="11" t="s">
        <v>6292</v>
      </c>
      <c r="C3159" s="8">
        <v>17.66</v>
      </c>
      <c r="D3159" s="9">
        <v>0.34</v>
      </c>
      <c r="E3159" s="8">
        <f t="shared" si="49"/>
        <v>11.743016999999998</v>
      </c>
    </row>
    <row r="3160" spans="1:5" ht="28.8" x14ac:dyDescent="0.3">
      <c r="A3160" s="10" t="s">
        <v>6293</v>
      </c>
      <c r="B3160" s="11" t="s">
        <v>6294</v>
      </c>
      <c r="C3160" s="8">
        <v>17.66</v>
      </c>
      <c r="D3160" s="9">
        <v>0.34</v>
      </c>
      <c r="E3160" s="8">
        <f t="shared" si="49"/>
        <v>11.743016999999998</v>
      </c>
    </row>
    <row r="3161" spans="1:5" ht="28.8" x14ac:dyDescent="0.3">
      <c r="A3161" s="10" t="s">
        <v>6295</v>
      </c>
      <c r="B3161" s="11" t="s">
        <v>6296</v>
      </c>
      <c r="C3161" s="8">
        <v>20.69</v>
      </c>
      <c r="D3161" s="9">
        <v>0.34</v>
      </c>
      <c r="E3161" s="8">
        <f t="shared" ref="E3161:E3224" si="50">C3161*(1-D3161)*(1+0.75%)</f>
        <v>13.7578155</v>
      </c>
    </row>
    <row r="3162" spans="1:5" ht="28.8" x14ac:dyDescent="0.3">
      <c r="A3162" s="10" t="s">
        <v>6297</v>
      </c>
      <c r="B3162" s="11" t="s">
        <v>6298</v>
      </c>
      <c r="C3162" s="8">
        <v>20.69</v>
      </c>
      <c r="D3162" s="9">
        <v>0.34</v>
      </c>
      <c r="E3162" s="8">
        <f t="shared" si="50"/>
        <v>13.7578155</v>
      </c>
    </row>
    <row r="3163" spans="1:5" ht="28.8" x14ac:dyDescent="0.3">
      <c r="A3163" s="10" t="s">
        <v>6299</v>
      </c>
      <c r="B3163" s="11" t="s">
        <v>6300</v>
      </c>
      <c r="C3163" s="8">
        <v>25.66</v>
      </c>
      <c r="D3163" s="9">
        <v>0.34</v>
      </c>
      <c r="E3163" s="8">
        <f t="shared" si="50"/>
        <v>17.062616999999999</v>
      </c>
    </row>
    <row r="3164" spans="1:5" ht="28.8" x14ac:dyDescent="0.3">
      <c r="A3164" s="10" t="s">
        <v>6301</v>
      </c>
      <c r="B3164" s="11" t="s">
        <v>6302</v>
      </c>
      <c r="C3164" s="8">
        <v>28.28</v>
      </c>
      <c r="D3164" s="9">
        <v>0.34</v>
      </c>
      <c r="E3164" s="8">
        <f t="shared" si="50"/>
        <v>18.804786</v>
      </c>
    </row>
    <row r="3165" spans="1:5" ht="28.8" x14ac:dyDescent="0.3">
      <c r="A3165" s="10" t="s">
        <v>6303</v>
      </c>
      <c r="B3165" s="11" t="s">
        <v>6304</v>
      </c>
      <c r="C3165" s="8">
        <v>33.79</v>
      </c>
      <c r="D3165" s="9">
        <v>0.34</v>
      </c>
      <c r="E3165" s="8">
        <f t="shared" si="50"/>
        <v>22.468660499999999</v>
      </c>
    </row>
    <row r="3166" spans="1:5" ht="28.8" x14ac:dyDescent="0.3">
      <c r="A3166" s="10" t="s">
        <v>6305</v>
      </c>
      <c r="B3166" s="11" t="s">
        <v>6306</v>
      </c>
      <c r="C3166" s="8">
        <v>38.619999999999997</v>
      </c>
      <c r="D3166" s="9">
        <v>0.34</v>
      </c>
      <c r="E3166" s="8">
        <f t="shared" si="50"/>
        <v>25.680368999999999</v>
      </c>
    </row>
    <row r="3167" spans="1:5" ht="28.8" x14ac:dyDescent="0.3">
      <c r="A3167" s="10" t="s">
        <v>6307</v>
      </c>
      <c r="B3167" s="11" t="s">
        <v>6308</v>
      </c>
      <c r="C3167" s="8">
        <v>40.69</v>
      </c>
      <c r="D3167" s="9">
        <v>0.34</v>
      </c>
      <c r="E3167" s="8">
        <f t="shared" si="50"/>
        <v>27.056815499999999</v>
      </c>
    </row>
    <row r="3168" spans="1:5" ht="28.8" x14ac:dyDescent="0.3">
      <c r="A3168" s="10" t="s">
        <v>6309</v>
      </c>
      <c r="B3168" s="11" t="s">
        <v>6310</v>
      </c>
      <c r="C3168" s="8">
        <v>52.41</v>
      </c>
      <c r="D3168" s="9">
        <v>0.34</v>
      </c>
      <c r="E3168" s="8">
        <f t="shared" si="50"/>
        <v>34.850029499999998</v>
      </c>
    </row>
    <row r="3169" spans="1:5" ht="28.8" x14ac:dyDescent="0.3">
      <c r="A3169" s="10" t="s">
        <v>6311</v>
      </c>
      <c r="B3169" s="11" t="s">
        <v>6312</v>
      </c>
      <c r="C3169" s="8">
        <v>31.03</v>
      </c>
      <c r="D3169" s="9">
        <v>0.34</v>
      </c>
      <c r="E3169" s="8">
        <f t="shared" si="50"/>
        <v>20.633398499999998</v>
      </c>
    </row>
    <row r="3170" spans="1:5" ht="28.8" x14ac:dyDescent="0.3">
      <c r="A3170" s="10" t="s">
        <v>6313</v>
      </c>
      <c r="B3170" s="11" t="s">
        <v>6314</v>
      </c>
      <c r="C3170" s="8">
        <v>62.07</v>
      </c>
      <c r="D3170" s="9">
        <v>0.34</v>
      </c>
      <c r="E3170" s="8">
        <f t="shared" si="50"/>
        <v>41.273446499999999</v>
      </c>
    </row>
    <row r="3171" spans="1:5" ht="28.8" x14ac:dyDescent="0.3">
      <c r="A3171" s="10" t="s">
        <v>6315</v>
      </c>
      <c r="B3171" s="11" t="s">
        <v>6316</v>
      </c>
      <c r="C3171" s="8">
        <v>37.24</v>
      </c>
      <c r="D3171" s="9">
        <v>0.34</v>
      </c>
      <c r="E3171" s="8">
        <f t="shared" si="50"/>
        <v>24.762737999999999</v>
      </c>
    </row>
    <row r="3172" spans="1:5" ht="28.8" x14ac:dyDescent="0.3">
      <c r="A3172" s="10" t="s">
        <v>6317</v>
      </c>
      <c r="B3172" s="11" t="s">
        <v>6318</v>
      </c>
      <c r="C3172" s="8">
        <v>91.03</v>
      </c>
      <c r="D3172" s="9">
        <v>0.34</v>
      </c>
      <c r="E3172" s="8">
        <f t="shared" si="50"/>
        <v>60.530398499999997</v>
      </c>
    </row>
    <row r="3173" spans="1:5" ht="28.8" x14ac:dyDescent="0.3">
      <c r="A3173" s="10" t="s">
        <v>6319</v>
      </c>
      <c r="B3173" s="11" t="s">
        <v>6320</v>
      </c>
      <c r="C3173" s="8">
        <v>58.62</v>
      </c>
      <c r="D3173" s="9">
        <v>0.34</v>
      </c>
      <c r="E3173" s="8">
        <f t="shared" si="50"/>
        <v>38.979368999999998</v>
      </c>
    </row>
    <row r="3174" spans="1:5" ht="28.8" x14ac:dyDescent="0.3">
      <c r="A3174" s="10" t="s">
        <v>6321</v>
      </c>
      <c r="B3174" s="11" t="s">
        <v>6322</v>
      </c>
      <c r="C3174" s="8">
        <v>50.34</v>
      </c>
      <c r="D3174" s="9">
        <v>0.34</v>
      </c>
      <c r="E3174" s="8">
        <f t="shared" si="50"/>
        <v>33.473582999999998</v>
      </c>
    </row>
    <row r="3175" spans="1:5" ht="28.8" x14ac:dyDescent="0.3">
      <c r="A3175" s="10" t="s">
        <v>6323</v>
      </c>
      <c r="B3175" s="11" t="s">
        <v>6324</v>
      </c>
      <c r="C3175" s="8">
        <v>55.86</v>
      </c>
      <c r="D3175" s="9">
        <v>0.34</v>
      </c>
      <c r="E3175" s="8">
        <f t="shared" si="50"/>
        <v>37.144106999999998</v>
      </c>
    </row>
    <row r="3176" spans="1:5" ht="28.8" x14ac:dyDescent="0.3">
      <c r="A3176" s="10" t="s">
        <v>6325</v>
      </c>
      <c r="B3176" s="11" t="s">
        <v>6326</v>
      </c>
      <c r="C3176" s="8">
        <v>44.14</v>
      </c>
      <c r="D3176" s="9">
        <v>0.34</v>
      </c>
      <c r="E3176" s="8">
        <f t="shared" si="50"/>
        <v>29.350892999999999</v>
      </c>
    </row>
    <row r="3177" spans="1:5" ht="28.8" x14ac:dyDescent="0.3">
      <c r="A3177" s="10" t="s">
        <v>6327</v>
      </c>
      <c r="B3177" s="11" t="s">
        <v>6328</v>
      </c>
      <c r="C3177" s="8">
        <v>97.93</v>
      </c>
      <c r="D3177" s="9">
        <v>0.34</v>
      </c>
      <c r="E3177" s="8">
        <f t="shared" si="50"/>
        <v>65.118553500000004</v>
      </c>
    </row>
    <row r="3178" spans="1:5" ht="28.8" x14ac:dyDescent="0.3">
      <c r="A3178" s="10" t="s">
        <v>6329</v>
      </c>
      <c r="B3178" s="11" t="s">
        <v>6330</v>
      </c>
      <c r="C3178" s="8">
        <v>64.83</v>
      </c>
      <c r="D3178" s="9">
        <v>0.34</v>
      </c>
      <c r="E3178" s="8">
        <f t="shared" si="50"/>
        <v>43.108708499999999</v>
      </c>
    </row>
    <row r="3179" spans="1:5" ht="28.8" x14ac:dyDescent="0.3">
      <c r="A3179" s="10" t="s">
        <v>6331</v>
      </c>
      <c r="B3179" s="11" t="s">
        <v>6332</v>
      </c>
      <c r="C3179" s="8">
        <v>62.07</v>
      </c>
      <c r="D3179" s="9">
        <v>0.34</v>
      </c>
      <c r="E3179" s="8">
        <f t="shared" si="50"/>
        <v>41.273446499999999</v>
      </c>
    </row>
    <row r="3180" spans="1:5" ht="28.8" x14ac:dyDescent="0.3">
      <c r="A3180" s="10" t="s">
        <v>6333</v>
      </c>
      <c r="B3180" s="11" t="s">
        <v>6334</v>
      </c>
      <c r="C3180" s="8">
        <v>58.62</v>
      </c>
      <c r="D3180" s="9">
        <v>0.34</v>
      </c>
      <c r="E3180" s="8">
        <f t="shared" si="50"/>
        <v>38.979368999999998</v>
      </c>
    </row>
    <row r="3181" spans="1:5" ht="28.8" x14ac:dyDescent="0.3">
      <c r="A3181" s="10" t="s">
        <v>6335</v>
      </c>
      <c r="B3181" s="11" t="s">
        <v>6336</v>
      </c>
      <c r="C3181" s="8">
        <v>110.34</v>
      </c>
      <c r="D3181" s="9">
        <v>0.34</v>
      </c>
      <c r="E3181" s="8">
        <f t="shared" si="50"/>
        <v>73.370582999999996</v>
      </c>
    </row>
    <row r="3182" spans="1:5" ht="28.8" x14ac:dyDescent="0.3">
      <c r="A3182" s="10" t="s">
        <v>6337</v>
      </c>
      <c r="B3182" s="11" t="s">
        <v>6338</v>
      </c>
      <c r="C3182" s="8">
        <v>64.83</v>
      </c>
      <c r="D3182" s="9">
        <v>0.34</v>
      </c>
      <c r="E3182" s="8">
        <f t="shared" si="50"/>
        <v>43.108708499999999</v>
      </c>
    </row>
    <row r="3183" spans="1:5" ht="28.8" x14ac:dyDescent="0.3">
      <c r="A3183" s="10" t="s">
        <v>6339</v>
      </c>
      <c r="B3183" s="11" t="s">
        <v>6340</v>
      </c>
      <c r="C3183" s="8">
        <v>55.86</v>
      </c>
      <c r="D3183" s="9">
        <v>0.34</v>
      </c>
      <c r="E3183" s="8">
        <f t="shared" si="50"/>
        <v>37.144106999999998</v>
      </c>
    </row>
    <row r="3184" spans="1:5" ht="28.8" x14ac:dyDescent="0.3">
      <c r="A3184" s="10" t="s">
        <v>6341</v>
      </c>
      <c r="B3184" s="11" t="s">
        <v>6342</v>
      </c>
      <c r="C3184" s="8">
        <v>118.62</v>
      </c>
      <c r="D3184" s="9">
        <v>0.34</v>
      </c>
      <c r="E3184" s="8">
        <f t="shared" si="50"/>
        <v>78.876368999999997</v>
      </c>
    </row>
    <row r="3185" spans="1:5" ht="28.8" x14ac:dyDescent="0.3">
      <c r="A3185" s="10" t="s">
        <v>6343</v>
      </c>
      <c r="B3185" s="11" t="s">
        <v>6344</v>
      </c>
      <c r="C3185" s="8">
        <v>129.66</v>
      </c>
      <c r="D3185" s="9">
        <v>0.34</v>
      </c>
      <c r="E3185" s="8">
        <f t="shared" si="50"/>
        <v>86.217416999999998</v>
      </c>
    </row>
    <row r="3186" spans="1:5" ht="28.8" x14ac:dyDescent="0.3">
      <c r="A3186" s="10" t="s">
        <v>6345</v>
      </c>
      <c r="B3186" s="11" t="s">
        <v>6346</v>
      </c>
      <c r="C3186" s="8">
        <v>147.59</v>
      </c>
      <c r="D3186" s="9">
        <v>0.34</v>
      </c>
      <c r="E3186" s="8">
        <f t="shared" si="50"/>
        <v>98.13997049999999</v>
      </c>
    </row>
    <row r="3187" spans="1:5" ht="28.8" x14ac:dyDescent="0.3">
      <c r="A3187" s="10" t="s">
        <v>6347</v>
      </c>
      <c r="B3187" s="11" t="s">
        <v>6348</v>
      </c>
      <c r="C3187" s="8">
        <v>18.21</v>
      </c>
      <c r="D3187" s="9">
        <v>0.34</v>
      </c>
      <c r="E3187" s="8">
        <f t="shared" si="50"/>
        <v>12.1087395</v>
      </c>
    </row>
    <row r="3188" spans="1:5" ht="28.8" x14ac:dyDescent="0.3">
      <c r="A3188" s="10" t="s">
        <v>6349</v>
      </c>
      <c r="B3188" s="11" t="s">
        <v>6350</v>
      </c>
      <c r="C3188" s="8">
        <v>23.45</v>
      </c>
      <c r="D3188" s="9">
        <v>0.34</v>
      </c>
      <c r="E3188" s="8">
        <f t="shared" si="50"/>
        <v>15.5930775</v>
      </c>
    </row>
    <row r="3189" spans="1:5" ht="28.8" x14ac:dyDescent="0.3">
      <c r="A3189" s="10" t="s">
        <v>6351</v>
      </c>
      <c r="B3189" s="11" t="s">
        <v>6352</v>
      </c>
      <c r="C3189" s="8">
        <v>24</v>
      </c>
      <c r="D3189" s="9">
        <v>0.34</v>
      </c>
      <c r="E3189" s="8">
        <f t="shared" si="50"/>
        <v>15.958799999999998</v>
      </c>
    </row>
    <row r="3190" spans="1:5" ht="28.8" x14ac:dyDescent="0.3">
      <c r="A3190" s="10" t="s">
        <v>6353</v>
      </c>
      <c r="B3190" s="11" t="s">
        <v>6354</v>
      </c>
      <c r="C3190" s="8">
        <v>35.86</v>
      </c>
      <c r="D3190" s="9">
        <v>0.34</v>
      </c>
      <c r="E3190" s="8">
        <f t="shared" si="50"/>
        <v>23.845106999999999</v>
      </c>
    </row>
    <row r="3191" spans="1:5" ht="28.8" x14ac:dyDescent="0.3">
      <c r="A3191" s="10" t="s">
        <v>6355</v>
      </c>
      <c r="B3191" s="11" t="s">
        <v>6356</v>
      </c>
      <c r="C3191" s="8">
        <v>37.93</v>
      </c>
      <c r="D3191" s="9">
        <v>0.34</v>
      </c>
      <c r="E3191" s="8">
        <f t="shared" si="50"/>
        <v>25.221553499999999</v>
      </c>
    </row>
    <row r="3192" spans="1:5" ht="28.8" x14ac:dyDescent="0.3">
      <c r="A3192" s="10" t="s">
        <v>6357</v>
      </c>
      <c r="B3192" s="11" t="s">
        <v>6358</v>
      </c>
      <c r="C3192" s="8">
        <v>32.409999999999997</v>
      </c>
      <c r="D3192" s="9">
        <v>0.34</v>
      </c>
      <c r="E3192" s="8">
        <f t="shared" si="50"/>
        <v>21.551029499999999</v>
      </c>
    </row>
    <row r="3193" spans="1:5" ht="28.8" x14ac:dyDescent="0.3">
      <c r="A3193" s="10" t="s">
        <v>6359</v>
      </c>
      <c r="B3193" s="11" t="s">
        <v>6360</v>
      </c>
      <c r="C3193" s="8">
        <v>37.24</v>
      </c>
      <c r="D3193" s="9">
        <v>0.34</v>
      </c>
      <c r="E3193" s="8">
        <f t="shared" si="50"/>
        <v>24.762737999999999</v>
      </c>
    </row>
    <row r="3194" spans="1:5" ht="28.8" x14ac:dyDescent="0.3">
      <c r="A3194" s="10" t="s">
        <v>6361</v>
      </c>
      <c r="B3194" s="11" t="s">
        <v>6362</v>
      </c>
      <c r="C3194" s="8">
        <v>44.83</v>
      </c>
      <c r="D3194" s="9">
        <v>0.34</v>
      </c>
      <c r="E3194" s="8">
        <f t="shared" si="50"/>
        <v>29.809708499999996</v>
      </c>
    </row>
    <row r="3195" spans="1:5" ht="28.8" x14ac:dyDescent="0.3">
      <c r="A3195" s="10" t="s">
        <v>6363</v>
      </c>
      <c r="B3195" s="11" t="s">
        <v>6364</v>
      </c>
      <c r="C3195" s="8">
        <v>60</v>
      </c>
      <c r="D3195" s="9">
        <v>0.34</v>
      </c>
      <c r="E3195" s="8">
        <f t="shared" si="50"/>
        <v>39.896999999999998</v>
      </c>
    </row>
    <row r="3196" spans="1:5" ht="28.8" x14ac:dyDescent="0.3">
      <c r="A3196" s="10" t="s">
        <v>6365</v>
      </c>
      <c r="B3196" s="11" t="s">
        <v>6366</v>
      </c>
      <c r="C3196" s="8">
        <v>31.72</v>
      </c>
      <c r="D3196" s="9">
        <v>0.34</v>
      </c>
      <c r="E3196" s="8">
        <f t="shared" si="50"/>
        <v>21.092213999999998</v>
      </c>
    </row>
    <row r="3197" spans="1:5" ht="28.8" x14ac:dyDescent="0.3">
      <c r="A3197" s="10" t="s">
        <v>6367</v>
      </c>
      <c r="B3197" s="11" t="s">
        <v>6368</v>
      </c>
      <c r="C3197" s="8">
        <v>42.07</v>
      </c>
      <c r="D3197" s="9">
        <v>0.34</v>
      </c>
      <c r="E3197" s="8">
        <f t="shared" si="50"/>
        <v>27.974446499999999</v>
      </c>
    </row>
    <row r="3198" spans="1:5" ht="28.8" x14ac:dyDescent="0.3">
      <c r="A3198" s="10" t="s">
        <v>6369</v>
      </c>
      <c r="B3198" s="11" t="s">
        <v>6370</v>
      </c>
      <c r="C3198" s="8">
        <v>82.76</v>
      </c>
      <c r="D3198" s="9">
        <v>0.34</v>
      </c>
      <c r="E3198" s="8">
        <f t="shared" si="50"/>
        <v>55.031261999999998</v>
      </c>
    </row>
    <row r="3199" spans="1:5" ht="28.8" x14ac:dyDescent="0.3">
      <c r="A3199" s="10" t="s">
        <v>6371</v>
      </c>
      <c r="B3199" s="11" t="s">
        <v>6372</v>
      </c>
      <c r="C3199" s="8">
        <v>108.97</v>
      </c>
      <c r="D3199" s="9">
        <v>0.34</v>
      </c>
      <c r="E3199" s="8">
        <f t="shared" si="50"/>
        <v>72.459601500000005</v>
      </c>
    </row>
    <row r="3200" spans="1:5" ht="28.8" x14ac:dyDescent="0.3">
      <c r="A3200" s="10" t="s">
        <v>6373</v>
      </c>
      <c r="B3200" s="11" t="s">
        <v>6374</v>
      </c>
      <c r="C3200" s="8">
        <v>133.79</v>
      </c>
      <c r="D3200" s="9">
        <v>0.34</v>
      </c>
      <c r="E3200" s="8">
        <f t="shared" si="50"/>
        <v>88.963660499999989</v>
      </c>
    </row>
    <row r="3201" spans="1:5" ht="28.8" x14ac:dyDescent="0.3">
      <c r="A3201" s="10" t="s">
        <v>6375</v>
      </c>
      <c r="B3201" s="11" t="s">
        <v>6376</v>
      </c>
      <c r="C3201" s="8">
        <v>77.239999999999995</v>
      </c>
      <c r="D3201" s="9">
        <v>0.34</v>
      </c>
      <c r="E3201" s="8">
        <f t="shared" si="50"/>
        <v>51.360737999999998</v>
      </c>
    </row>
    <row r="3202" spans="1:5" ht="28.8" x14ac:dyDescent="0.3">
      <c r="A3202" s="10" t="s">
        <v>6377</v>
      </c>
      <c r="B3202" s="11" t="s">
        <v>6378</v>
      </c>
      <c r="C3202" s="8">
        <v>56.55</v>
      </c>
      <c r="D3202" s="9">
        <v>0.34</v>
      </c>
      <c r="E3202" s="8">
        <f t="shared" si="50"/>
        <v>37.602922499999998</v>
      </c>
    </row>
    <row r="3203" spans="1:5" ht="28.8" x14ac:dyDescent="0.3">
      <c r="A3203" s="10" t="s">
        <v>6379</v>
      </c>
      <c r="B3203" s="11" t="s">
        <v>6380</v>
      </c>
      <c r="C3203" s="8">
        <v>97.93</v>
      </c>
      <c r="D3203" s="9">
        <v>0.34</v>
      </c>
      <c r="E3203" s="8">
        <f t="shared" si="50"/>
        <v>65.118553500000004</v>
      </c>
    </row>
    <row r="3204" spans="1:5" ht="28.8" x14ac:dyDescent="0.3">
      <c r="A3204" s="10" t="s">
        <v>6381</v>
      </c>
      <c r="B3204" s="11" t="s">
        <v>6382</v>
      </c>
      <c r="C3204" s="8">
        <v>171.03</v>
      </c>
      <c r="D3204" s="9">
        <v>0.34</v>
      </c>
      <c r="E3204" s="8">
        <f t="shared" si="50"/>
        <v>113.7263985</v>
      </c>
    </row>
    <row r="3205" spans="1:5" ht="28.8" x14ac:dyDescent="0.3">
      <c r="A3205" s="10" t="s">
        <v>6383</v>
      </c>
      <c r="B3205" s="11" t="s">
        <v>6384</v>
      </c>
      <c r="C3205" s="8">
        <v>52.41</v>
      </c>
      <c r="D3205" s="9">
        <v>0.34</v>
      </c>
      <c r="E3205" s="8">
        <f t="shared" si="50"/>
        <v>34.850029499999998</v>
      </c>
    </row>
    <row r="3206" spans="1:5" ht="28.8" x14ac:dyDescent="0.3">
      <c r="A3206" s="10" t="s">
        <v>6385</v>
      </c>
      <c r="B3206" s="11" t="s">
        <v>6386</v>
      </c>
      <c r="C3206" s="8">
        <v>78.62</v>
      </c>
      <c r="D3206" s="9">
        <v>0.34</v>
      </c>
      <c r="E3206" s="8">
        <f t="shared" si="50"/>
        <v>52.278368999999998</v>
      </c>
    </row>
    <row r="3207" spans="1:5" ht="28.8" x14ac:dyDescent="0.3">
      <c r="A3207" s="10" t="s">
        <v>6387</v>
      </c>
      <c r="B3207" s="11" t="s">
        <v>6388</v>
      </c>
      <c r="C3207" s="8">
        <v>99.31</v>
      </c>
      <c r="D3207" s="9">
        <v>0.34</v>
      </c>
      <c r="E3207" s="8">
        <f t="shared" si="50"/>
        <v>66.03618449999999</v>
      </c>
    </row>
    <row r="3208" spans="1:5" ht="28.8" x14ac:dyDescent="0.3">
      <c r="A3208" s="10" t="s">
        <v>6389</v>
      </c>
      <c r="B3208" s="11" t="s">
        <v>6390</v>
      </c>
      <c r="C3208" s="8">
        <v>62.76</v>
      </c>
      <c r="D3208" s="9">
        <v>0.34</v>
      </c>
      <c r="E3208" s="8">
        <f t="shared" si="50"/>
        <v>41.732261999999992</v>
      </c>
    </row>
    <row r="3209" spans="1:5" ht="28.8" x14ac:dyDescent="0.3">
      <c r="A3209" s="10" t="s">
        <v>6391</v>
      </c>
      <c r="B3209" s="11" t="s">
        <v>6392</v>
      </c>
      <c r="C3209" s="8">
        <v>66.900000000000006</v>
      </c>
      <c r="D3209" s="9">
        <v>0.34</v>
      </c>
      <c r="E3209" s="8">
        <f t="shared" si="50"/>
        <v>44.485154999999999</v>
      </c>
    </row>
    <row r="3210" spans="1:5" ht="28.8" x14ac:dyDescent="0.3">
      <c r="A3210" s="10" t="s">
        <v>6393</v>
      </c>
      <c r="B3210" s="11" t="s">
        <v>6394</v>
      </c>
      <c r="C3210" s="8">
        <v>92.41</v>
      </c>
      <c r="D3210" s="9">
        <v>0.34</v>
      </c>
      <c r="E3210" s="8">
        <f t="shared" si="50"/>
        <v>61.448029499999997</v>
      </c>
    </row>
    <row r="3211" spans="1:5" ht="28.8" x14ac:dyDescent="0.3">
      <c r="A3211" s="10" t="s">
        <v>6395</v>
      </c>
      <c r="B3211" s="11" t="s">
        <v>6396</v>
      </c>
      <c r="C3211" s="8">
        <v>128.28</v>
      </c>
      <c r="D3211" s="9">
        <v>0.34</v>
      </c>
      <c r="E3211" s="8">
        <f t="shared" si="50"/>
        <v>85.299785999999997</v>
      </c>
    </row>
    <row r="3212" spans="1:5" ht="28.8" x14ac:dyDescent="0.3">
      <c r="A3212" s="10" t="s">
        <v>6397</v>
      </c>
      <c r="B3212" s="11" t="s">
        <v>6398</v>
      </c>
      <c r="C3212" s="8">
        <v>46.21</v>
      </c>
      <c r="D3212" s="9">
        <v>0.34</v>
      </c>
      <c r="E3212" s="8">
        <f t="shared" si="50"/>
        <v>30.727339499999999</v>
      </c>
    </row>
    <row r="3213" spans="1:5" ht="28.8" x14ac:dyDescent="0.3">
      <c r="A3213" s="10" t="s">
        <v>6399</v>
      </c>
      <c r="B3213" s="11" t="s">
        <v>6400</v>
      </c>
      <c r="C3213" s="8">
        <v>142.07</v>
      </c>
      <c r="D3213" s="9">
        <v>0.34</v>
      </c>
      <c r="E3213" s="8">
        <f t="shared" si="50"/>
        <v>94.469446499999989</v>
      </c>
    </row>
    <row r="3214" spans="1:5" ht="28.8" x14ac:dyDescent="0.3">
      <c r="A3214" s="10" t="s">
        <v>6401</v>
      </c>
      <c r="B3214" s="11" t="s">
        <v>6402</v>
      </c>
      <c r="C3214" s="8">
        <v>55.86</v>
      </c>
      <c r="D3214" s="9">
        <v>0.34</v>
      </c>
      <c r="E3214" s="8">
        <f t="shared" si="50"/>
        <v>37.144106999999998</v>
      </c>
    </row>
    <row r="3215" spans="1:5" ht="28.8" x14ac:dyDescent="0.3">
      <c r="A3215" s="10" t="s">
        <v>6403</v>
      </c>
      <c r="B3215" s="11" t="s">
        <v>6404</v>
      </c>
      <c r="C3215" s="8">
        <v>75.86</v>
      </c>
      <c r="D3215" s="9">
        <v>0.34</v>
      </c>
      <c r="E3215" s="8">
        <f t="shared" si="50"/>
        <v>50.443106999999998</v>
      </c>
    </row>
    <row r="3216" spans="1:5" ht="28.8" x14ac:dyDescent="0.3">
      <c r="A3216" s="10" t="s">
        <v>6405</v>
      </c>
      <c r="B3216" s="11" t="s">
        <v>6406</v>
      </c>
      <c r="C3216" s="8">
        <v>43.45</v>
      </c>
      <c r="D3216" s="9">
        <v>0.34</v>
      </c>
      <c r="E3216" s="8">
        <f t="shared" si="50"/>
        <v>28.892077500000003</v>
      </c>
    </row>
    <row r="3217" spans="1:5" ht="28.8" x14ac:dyDescent="0.3">
      <c r="A3217" s="10" t="s">
        <v>6407</v>
      </c>
      <c r="B3217" s="11" t="s">
        <v>6408</v>
      </c>
      <c r="C3217" s="8">
        <v>56.55</v>
      </c>
      <c r="D3217" s="9">
        <v>0.34</v>
      </c>
      <c r="E3217" s="8">
        <f t="shared" si="50"/>
        <v>37.602922499999998</v>
      </c>
    </row>
    <row r="3218" spans="1:5" ht="28.8" x14ac:dyDescent="0.3">
      <c r="A3218" s="10" t="s">
        <v>6409</v>
      </c>
      <c r="B3218" s="11" t="s">
        <v>6410</v>
      </c>
      <c r="C3218" s="8">
        <v>75.86</v>
      </c>
      <c r="D3218" s="9">
        <v>0.34</v>
      </c>
      <c r="E3218" s="8">
        <f t="shared" si="50"/>
        <v>50.443106999999998</v>
      </c>
    </row>
    <row r="3219" spans="1:5" ht="28.8" x14ac:dyDescent="0.3">
      <c r="A3219" s="10" t="s">
        <v>6411</v>
      </c>
      <c r="B3219" s="11" t="s">
        <v>6412</v>
      </c>
      <c r="C3219" s="8">
        <v>62.76</v>
      </c>
      <c r="D3219" s="9">
        <v>0.34</v>
      </c>
      <c r="E3219" s="8">
        <f t="shared" si="50"/>
        <v>41.732261999999992</v>
      </c>
    </row>
    <row r="3220" spans="1:5" ht="28.8" x14ac:dyDescent="0.3">
      <c r="A3220" s="10" t="s">
        <v>6413</v>
      </c>
      <c r="B3220" s="11" t="s">
        <v>6414</v>
      </c>
      <c r="C3220" s="8">
        <v>75.86</v>
      </c>
      <c r="D3220" s="9">
        <v>0.34</v>
      </c>
      <c r="E3220" s="8">
        <f t="shared" si="50"/>
        <v>50.443106999999998</v>
      </c>
    </row>
    <row r="3221" spans="1:5" ht="28.8" x14ac:dyDescent="0.3">
      <c r="A3221" s="10" t="s">
        <v>6415</v>
      </c>
      <c r="B3221" s="11" t="s">
        <v>6416</v>
      </c>
      <c r="C3221" s="8">
        <v>30.34</v>
      </c>
      <c r="D3221" s="9">
        <v>0.34</v>
      </c>
      <c r="E3221" s="8">
        <f t="shared" si="50"/>
        <v>20.174582999999998</v>
      </c>
    </row>
    <row r="3222" spans="1:5" ht="28.8" x14ac:dyDescent="0.3">
      <c r="A3222" s="10" t="s">
        <v>6417</v>
      </c>
      <c r="B3222" s="11" t="s">
        <v>6418</v>
      </c>
      <c r="C3222" s="8">
        <v>30.34</v>
      </c>
      <c r="D3222" s="9">
        <v>0.34</v>
      </c>
      <c r="E3222" s="8">
        <f t="shared" si="50"/>
        <v>20.174582999999998</v>
      </c>
    </row>
    <row r="3223" spans="1:5" ht="28.8" x14ac:dyDescent="0.3">
      <c r="A3223" s="10" t="s">
        <v>6419</v>
      </c>
      <c r="B3223" s="11" t="s">
        <v>6420</v>
      </c>
      <c r="C3223" s="8">
        <v>35.86</v>
      </c>
      <c r="D3223" s="9">
        <v>0.34</v>
      </c>
      <c r="E3223" s="8">
        <f t="shared" si="50"/>
        <v>23.845106999999999</v>
      </c>
    </row>
    <row r="3224" spans="1:5" ht="28.8" x14ac:dyDescent="0.3">
      <c r="A3224" s="10" t="s">
        <v>6421</v>
      </c>
      <c r="B3224" s="11" t="s">
        <v>6422</v>
      </c>
      <c r="C3224" s="8">
        <v>35.86</v>
      </c>
      <c r="D3224" s="9">
        <v>0.34</v>
      </c>
      <c r="E3224" s="8">
        <f t="shared" si="50"/>
        <v>23.845106999999999</v>
      </c>
    </row>
    <row r="3225" spans="1:5" ht="28.8" x14ac:dyDescent="0.3">
      <c r="A3225" s="10" t="s">
        <v>6423</v>
      </c>
      <c r="B3225" s="11" t="s">
        <v>6424</v>
      </c>
      <c r="C3225" s="8">
        <v>35.86</v>
      </c>
      <c r="D3225" s="9">
        <v>0.34</v>
      </c>
      <c r="E3225" s="8">
        <f t="shared" ref="E3225:E3288" si="51">C3225*(1-D3225)*(1+0.75%)</f>
        <v>23.845106999999999</v>
      </c>
    </row>
    <row r="3226" spans="1:5" ht="28.8" x14ac:dyDescent="0.3">
      <c r="A3226" s="10" t="s">
        <v>6425</v>
      </c>
      <c r="B3226" s="11" t="s">
        <v>6426</v>
      </c>
      <c r="C3226" s="8">
        <v>64.14</v>
      </c>
      <c r="D3226" s="9">
        <v>0.34</v>
      </c>
      <c r="E3226" s="8">
        <f t="shared" si="51"/>
        <v>42.649892999999999</v>
      </c>
    </row>
    <row r="3227" spans="1:5" ht="28.8" x14ac:dyDescent="0.3">
      <c r="A3227" s="10" t="s">
        <v>6427</v>
      </c>
      <c r="B3227" s="11" t="s">
        <v>6428</v>
      </c>
      <c r="C3227" s="8">
        <v>74.48</v>
      </c>
      <c r="D3227" s="9">
        <v>0.34</v>
      </c>
      <c r="E3227" s="8">
        <f t="shared" si="51"/>
        <v>49.525475999999998</v>
      </c>
    </row>
    <row r="3228" spans="1:5" ht="28.8" x14ac:dyDescent="0.3">
      <c r="A3228" s="10" t="s">
        <v>6429</v>
      </c>
      <c r="B3228" s="11" t="s">
        <v>6430</v>
      </c>
      <c r="C3228" s="8">
        <v>77.239999999999995</v>
      </c>
      <c r="D3228" s="9">
        <v>0.34</v>
      </c>
      <c r="E3228" s="8">
        <f t="shared" si="51"/>
        <v>51.360737999999998</v>
      </c>
    </row>
    <row r="3229" spans="1:5" ht="28.8" x14ac:dyDescent="0.3">
      <c r="A3229" s="10" t="s">
        <v>6431</v>
      </c>
      <c r="B3229" s="11" t="s">
        <v>6432</v>
      </c>
      <c r="C3229" s="8">
        <v>66.900000000000006</v>
      </c>
      <c r="D3229" s="9">
        <v>0.34</v>
      </c>
      <c r="E3229" s="8">
        <f t="shared" si="51"/>
        <v>44.485154999999999</v>
      </c>
    </row>
    <row r="3230" spans="1:5" ht="28.8" x14ac:dyDescent="0.3">
      <c r="A3230" s="10" t="s">
        <v>6433</v>
      </c>
      <c r="B3230" s="11" t="s">
        <v>6434</v>
      </c>
      <c r="C3230" s="8">
        <v>78.62</v>
      </c>
      <c r="D3230" s="9">
        <v>0.34</v>
      </c>
      <c r="E3230" s="8">
        <f t="shared" si="51"/>
        <v>52.278368999999998</v>
      </c>
    </row>
    <row r="3231" spans="1:5" ht="28.8" x14ac:dyDescent="0.3">
      <c r="A3231" s="10" t="s">
        <v>6435</v>
      </c>
      <c r="B3231" s="11" t="s">
        <v>6436</v>
      </c>
      <c r="C3231" s="8">
        <v>97.93</v>
      </c>
      <c r="D3231" s="9">
        <v>0.34</v>
      </c>
      <c r="E3231" s="8">
        <f t="shared" si="51"/>
        <v>65.118553500000004</v>
      </c>
    </row>
    <row r="3232" spans="1:5" ht="28.8" x14ac:dyDescent="0.3">
      <c r="A3232" s="10" t="s">
        <v>6437</v>
      </c>
      <c r="B3232" s="11" t="s">
        <v>6438</v>
      </c>
      <c r="C3232" s="8">
        <v>103.45</v>
      </c>
      <c r="D3232" s="9">
        <v>0.34</v>
      </c>
      <c r="E3232" s="8">
        <f t="shared" si="51"/>
        <v>68.789077499999991</v>
      </c>
    </row>
    <row r="3233" spans="1:5" ht="28.8" x14ac:dyDescent="0.3">
      <c r="A3233" s="10" t="s">
        <v>6439</v>
      </c>
      <c r="B3233" s="11" t="s">
        <v>6440</v>
      </c>
      <c r="C3233" s="8">
        <v>86.9</v>
      </c>
      <c r="D3233" s="9">
        <v>0.34</v>
      </c>
      <c r="E3233" s="8">
        <f t="shared" si="51"/>
        <v>57.784155000000005</v>
      </c>
    </row>
    <row r="3234" spans="1:5" ht="28.8" x14ac:dyDescent="0.3">
      <c r="A3234" s="10" t="s">
        <v>6441</v>
      </c>
      <c r="B3234" s="11" t="s">
        <v>6442</v>
      </c>
      <c r="C3234" s="8">
        <v>82.76</v>
      </c>
      <c r="D3234" s="9">
        <v>0.34</v>
      </c>
      <c r="E3234" s="8">
        <f t="shared" si="51"/>
        <v>55.031261999999998</v>
      </c>
    </row>
    <row r="3235" spans="1:5" ht="28.8" x14ac:dyDescent="0.3">
      <c r="A3235" s="10" t="s">
        <v>6443</v>
      </c>
      <c r="B3235" s="11" t="s">
        <v>6444</v>
      </c>
      <c r="C3235" s="8">
        <v>97.93</v>
      </c>
      <c r="D3235" s="9">
        <v>0.34</v>
      </c>
      <c r="E3235" s="8">
        <f t="shared" si="51"/>
        <v>65.118553500000004</v>
      </c>
    </row>
    <row r="3236" spans="1:5" ht="28.8" x14ac:dyDescent="0.3">
      <c r="A3236" s="10" t="s">
        <v>6445</v>
      </c>
      <c r="B3236" s="11" t="s">
        <v>6446</v>
      </c>
      <c r="C3236" s="8">
        <v>103.45</v>
      </c>
      <c r="D3236" s="9">
        <v>0.34</v>
      </c>
      <c r="E3236" s="8">
        <f t="shared" si="51"/>
        <v>68.789077499999991</v>
      </c>
    </row>
    <row r="3237" spans="1:5" ht="28.8" x14ac:dyDescent="0.3">
      <c r="A3237" s="10" t="s">
        <v>6447</v>
      </c>
      <c r="B3237" s="11" t="s">
        <v>6448</v>
      </c>
      <c r="C3237" s="8">
        <v>89.66</v>
      </c>
      <c r="D3237" s="9">
        <v>0.34</v>
      </c>
      <c r="E3237" s="8">
        <f t="shared" si="51"/>
        <v>59.619416999999991</v>
      </c>
    </row>
    <row r="3238" spans="1:5" ht="28.8" x14ac:dyDescent="0.3">
      <c r="A3238" s="10" t="s">
        <v>6449</v>
      </c>
      <c r="B3238" s="11" t="s">
        <v>6450</v>
      </c>
      <c r="C3238" s="8">
        <v>113.1</v>
      </c>
      <c r="D3238" s="9">
        <v>0.34</v>
      </c>
      <c r="E3238" s="8">
        <f t="shared" si="51"/>
        <v>75.205844999999997</v>
      </c>
    </row>
    <row r="3239" spans="1:5" ht="28.8" x14ac:dyDescent="0.3">
      <c r="A3239" s="10" t="s">
        <v>6451</v>
      </c>
      <c r="B3239" s="11" t="s">
        <v>6452</v>
      </c>
      <c r="C3239" s="8">
        <v>128.28</v>
      </c>
      <c r="D3239" s="9">
        <v>0.34</v>
      </c>
      <c r="E3239" s="8">
        <f t="shared" si="51"/>
        <v>85.299785999999997</v>
      </c>
    </row>
    <row r="3240" spans="1:5" ht="28.8" x14ac:dyDescent="0.3">
      <c r="A3240" s="10" t="s">
        <v>6453</v>
      </c>
      <c r="B3240" s="11" t="s">
        <v>6454</v>
      </c>
      <c r="C3240" s="8">
        <v>128.28</v>
      </c>
      <c r="D3240" s="9">
        <v>0.34</v>
      </c>
      <c r="E3240" s="8">
        <f t="shared" si="51"/>
        <v>85.299785999999997</v>
      </c>
    </row>
    <row r="3241" spans="1:5" ht="28.8" x14ac:dyDescent="0.3">
      <c r="A3241" s="10" t="s">
        <v>6455</v>
      </c>
      <c r="B3241" s="11" t="s">
        <v>6456</v>
      </c>
      <c r="C3241" s="8">
        <v>110.34</v>
      </c>
      <c r="D3241" s="9">
        <v>0.34</v>
      </c>
      <c r="E3241" s="8">
        <f t="shared" si="51"/>
        <v>73.370582999999996</v>
      </c>
    </row>
    <row r="3242" spans="1:5" ht="28.8" x14ac:dyDescent="0.3">
      <c r="A3242" s="10" t="s">
        <v>6457</v>
      </c>
      <c r="B3242" s="11" t="s">
        <v>6458</v>
      </c>
      <c r="C3242" s="8">
        <v>54.48</v>
      </c>
      <c r="D3242" s="9">
        <v>0.34</v>
      </c>
      <c r="E3242" s="8">
        <f t="shared" si="51"/>
        <v>36.226475999999998</v>
      </c>
    </row>
    <row r="3243" spans="1:5" ht="28.8" x14ac:dyDescent="0.3">
      <c r="A3243" s="10" t="s">
        <v>6459</v>
      </c>
      <c r="B3243" s="11" t="s">
        <v>6460</v>
      </c>
      <c r="C3243" s="8">
        <v>68.97</v>
      </c>
      <c r="D3243" s="9">
        <v>0.34</v>
      </c>
      <c r="E3243" s="8">
        <f t="shared" si="51"/>
        <v>45.861601499999999</v>
      </c>
    </row>
    <row r="3244" spans="1:5" ht="28.8" x14ac:dyDescent="0.3">
      <c r="A3244" s="10" t="s">
        <v>6461</v>
      </c>
      <c r="B3244" s="11" t="s">
        <v>6462</v>
      </c>
      <c r="C3244" s="8">
        <v>39.31</v>
      </c>
      <c r="D3244" s="9">
        <v>0.34</v>
      </c>
      <c r="E3244" s="8">
        <f t="shared" si="51"/>
        <v>26.139184499999999</v>
      </c>
    </row>
    <row r="3245" spans="1:5" ht="28.8" x14ac:dyDescent="0.3">
      <c r="A3245" s="10" t="s">
        <v>6463</v>
      </c>
      <c r="B3245" s="11" t="s">
        <v>6464</v>
      </c>
      <c r="C3245" s="8">
        <v>51.03</v>
      </c>
      <c r="D3245" s="9">
        <v>0.34</v>
      </c>
      <c r="E3245" s="8">
        <f t="shared" si="51"/>
        <v>33.932398500000005</v>
      </c>
    </row>
    <row r="3246" spans="1:5" ht="28.8" x14ac:dyDescent="0.3">
      <c r="A3246" s="10" t="s">
        <v>6465</v>
      </c>
      <c r="B3246" s="11" t="s">
        <v>6466</v>
      </c>
      <c r="C3246" s="8">
        <v>42.07</v>
      </c>
      <c r="D3246" s="9">
        <v>0.34</v>
      </c>
      <c r="E3246" s="8">
        <f t="shared" si="51"/>
        <v>27.974446499999999</v>
      </c>
    </row>
    <row r="3247" spans="1:5" ht="28.8" x14ac:dyDescent="0.3">
      <c r="A3247" s="10" t="s">
        <v>6467</v>
      </c>
      <c r="B3247" s="11" t="s">
        <v>6468</v>
      </c>
      <c r="C3247" s="8">
        <v>30.34</v>
      </c>
      <c r="D3247" s="9">
        <v>0.34</v>
      </c>
      <c r="E3247" s="8">
        <f t="shared" si="51"/>
        <v>20.174582999999998</v>
      </c>
    </row>
    <row r="3248" spans="1:5" ht="28.8" x14ac:dyDescent="0.3">
      <c r="A3248" s="10" t="s">
        <v>6469</v>
      </c>
      <c r="B3248" s="11" t="s">
        <v>6470</v>
      </c>
      <c r="C3248" s="8">
        <v>5.24</v>
      </c>
      <c r="D3248" s="9">
        <v>0.34</v>
      </c>
      <c r="E3248" s="8">
        <f t="shared" si="51"/>
        <v>3.4843379999999997</v>
      </c>
    </row>
    <row r="3249" spans="1:5" ht="28.8" x14ac:dyDescent="0.3">
      <c r="A3249" s="10" t="s">
        <v>6471</v>
      </c>
      <c r="B3249" s="11" t="s">
        <v>6472</v>
      </c>
      <c r="C3249" s="8">
        <v>5.52</v>
      </c>
      <c r="D3249" s="9">
        <v>0.34</v>
      </c>
      <c r="E3249" s="8">
        <f t="shared" si="51"/>
        <v>3.6705239999999995</v>
      </c>
    </row>
    <row r="3250" spans="1:5" ht="28.8" x14ac:dyDescent="0.3">
      <c r="A3250" s="10" t="s">
        <v>6473</v>
      </c>
      <c r="B3250" s="11" t="s">
        <v>6474</v>
      </c>
      <c r="C3250" s="8">
        <v>6.62</v>
      </c>
      <c r="D3250" s="9">
        <v>0.34</v>
      </c>
      <c r="E3250" s="8">
        <f t="shared" si="51"/>
        <v>4.4019689999999994</v>
      </c>
    </row>
    <row r="3251" spans="1:5" ht="28.8" x14ac:dyDescent="0.3">
      <c r="A3251" s="10" t="s">
        <v>6475</v>
      </c>
      <c r="B3251" s="11" t="s">
        <v>6476</v>
      </c>
      <c r="C3251" s="8">
        <v>5.79</v>
      </c>
      <c r="D3251" s="9">
        <v>0.34</v>
      </c>
      <c r="E3251" s="8">
        <f t="shared" si="51"/>
        <v>3.8500605000000001</v>
      </c>
    </row>
    <row r="3252" spans="1:5" ht="28.8" x14ac:dyDescent="0.3">
      <c r="A3252" s="10" t="s">
        <v>6477</v>
      </c>
      <c r="B3252" s="11" t="s">
        <v>6478</v>
      </c>
      <c r="C3252" s="8">
        <v>4.41</v>
      </c>
      <c r="D3252" s="9">
        <v>0.34</v>
      </c>
      <c r="E3252" s="8">
        <f t="shared" si="51"/>
        <v>2.9324295</v>
      </c>
    </row>
    <row r="3253" spans="1:5" ht="28.8" x14ac:dyDescent="0.3">
      <c r="A3253" s="10" t="s">
        <v>6479</v>
      </c>
      <c r="B3253" s="11" t="s">
        <v>6480</v>
      </c>
      <c r="C3253" s="8">
        <v>5.52</v>
      </c>
      <c r="D3253" s="9">
        <v>0.34</v>
      </c>
      <c r="E3253" s="8">
        <f t="shared" si="51"/>
        <v>3.6705239999999995</v>
      </c>
    </row>
    <row r="3254" spans="1:5" ht="28.8" x14ac:dyDescent="0.3">
      <c r="A3254" s="10" t="s">
        <v>6481</v>
      </c>
      <c r="B3254" s="11" t="s">
        <v>6482</v>
      </c>
      <c r="C3254" s="8">
        <v>7.31</v>
      </c>
      <c r="D3254" s="9">
        <v>0.34</v>
      </c>
      <c r="E3254" s="8">
        <f t="shared" si="51"/>
        <v>4.8607844999999994</v>
      </c>
    </row>
    <row r="3255" spans="1:5" ht="28.8" x14ac:dyDescent="0.3">
      <c r="A3255" s="10" t="s">
        <v>6483</v>
      </c>
      <c r="B3255" s="11" t="s">
        <v>6484</v>
      </c>
      <c r="C3255" s="8">
        <v>6.9</v>
      </c>
      <c r="D3255" s="9">
        <v>0.34</v>
      </c>
      <c r="E3255" s="8">
        <f t="shared" si="51"/>
        <v>4.5881549999999995</v>
      </c>
    </row>
    <row r="3256" spans="1:5" ht="28.8" x14ac:dyDescent="0.3">
      <c r="A3256" s="10" t="s">
        <v>6485</v>
      </c>
      <c r="B3256" s="11" t="s">
        <v>6486</v>
      </c>
      <c r="C3256" s="8">
        <v>4.97</v>
      </c>
      <c r="D3256" s="9">
        <v>0.34</v>
      </c>
      <c r="E3256" s="8">
        <f t="shared" si="51"/>
        <v>3.3048014999999995</v>
      </c>
    </row>
    <row r="3257" spans="1:5" ht="28.8" x14ac:dyDescent="0.3">
      <c r="A3257" s="10" t="s">
        <v>6487</v>
      </c>
      <c r="B3257" s="11" t="s">
        <v>6488</v>
      </c>
      <c r="C3257" s="8">
        <v>13.52</v>
      </c>
      <c r="D3257" s="9">
        <v>0.34</v>
      </c>
      <c r="E3257" s="8">
        <f t="shared" si="51"/>
        <v>8.990123999999998</v>
      </c>
    </row>
    <row r="3258" spans="1:5" ht="28.8" x14ac:dyDescent="0.3">
      <c r="A3258" s="10" t="s">
        <v>6489</v>
      </c>
      <c r="B3258" s="11" t="s">
        <v>6490</v>
      </c>
      <c r="C3258" s="8">
        <v>17.93</v>
      </c>
      <c r="D3258" s="9">
        <v>0.34</v>
      </c>
      <c r="E3258" s="8">
        <f t="shared" si="51"/>
        <v>11.922553499999999</v>
      </c>
    </row>
    <row r="3259" spans="1:5" ht="28.8" x14ac:dyDescent="0.3">
      <c r="A3259" s="10" t="s">
        <v>6491</v>
      </c>
      <c r="B3259" s="11" t="s">
        <v>6492</v>
      </c>
      <c r="C3259" s="8">
        <v>20.97</v>
      </c>
      <c r="D3259" s="9">
        <v>0.34</v>
      </c>
      <c r="E3259" s="8">
        <f t="shared" si="51"/>
        <v>13.944001499999999</v>
      </c>
    </row>
    <row r="3260" spans="1:5" ht="28.8" x14ac:dyDescent="0.3">
      <c r="A3260" s="10" t="s">
        <v>6493</v>
      </c>
      <c r="B3260" s="11" t="s">
        <v>6494</v>
      </c>
      <c r="C3260" s="8">
        <v>7.31</v>
      </c>
      <c r="D3260" s="9">
        <v>0.34</v>
      </c>
      <c r="E3260" s="8">
        <f t="shared" si="51"/>
        <v>4.8607844999999994</v>
      </c>
    </row>
    <row r="3261" spans="1:5" ht="28.8" x14ac:dyDescent="0.3">
      <c r="A3261" s="10" t="s">
        <v>6495</v>
      </c>
      <c r="B3261" s="11" t="s">
        <v>6496</v>
      </c>
      <c r="C3261" s="8">
        <v>10.62</v>
      </c>
      <c r="D3261" s="9">
        <v>0.34</v>
      </c>
      <c r="E3261" s="8">
        <f t="shared" si="51"/>
        <v>7.0617689999999991</v>
      </c>
    </row>
    <row r="3262" spans="1:5" ht="28.8" x14ac:dyDescent="0.3">
      <c r="A3262" s="10" t="s">
        <v>6497</v>
      </c>
      <c r="B3262" s="11" t="s">
        <v>6498</v>
      </c>
      <c r="C3262" s="8">
        <v>14.07</v>
      </c>
      <c r="D3262" s="9">
        <v>0.34</v>
      </c>
      <c r="E3262" s="8">
        <f t="shared" si="51"/>
        <v>9.3558465000000002</v>
      </c>
    </row>
    <row r="3263" spans="1:5" ht="28.8" x14ac:dyDescent="0.3">
      <c r="A3263" s="10" t="s">
        <v>6499</v>
      </c>
      <c r="B3263" s="11" t="s">
        <v>6500</v>
      </c>
      <c r="C3263" s="8">
        <v>13.52</v>
      </c>
      <c r="D3263" s="9">
        <v>0.34</v>
      </c>
      <c r="E3263" s="8">
        <f t="shared" si="51"/>
        <v>8.990123999999998</v>
      </c>
    </row>
    <row r="3264" spans="1:5" ht="28.8" x14ac:dyDescent="0.3">
      <c r="A3264" s="10" t="s">
        <v>6501</v>
      </c>
      <c r="B3264" s="11" t="s">
        <v>6502</v>
      </c>
      <c r="C3264" s="8">
        <v>42.07</v>
      </c>
      <c r="D3264" s="9">
        <v>0.34</v>
      </c>
      <c r="E3264" s="8">
        <f t="shared" si="51"/>
        <v>27.974446499999999</v>
      </c>
    </row>
    <row r="3265" spans="1:5" ht="28.8" x14ac:dyDescent="0.3">
      <c r="A3265" s="10" t="s">
        <v>6503</v>
      </c>
      <c r="B3265" s="11" t="s">
        <v>6504</v>
      </c>
      <c r="C3265" s="8">
        <v>35.86</v>
      </c>
      <c r="D3265" s="9">
        <v>0.34</v>
      </c>
      <c r="E3265" s="8">
        <f t="shared" si="51"/>
        <v>23.845106999999999</v>
      </c>
    </row>
    <row r="3266" spans="1:5" ht="28.8" x14ac:dyDescent="0.3">
      <c r="A3266" s="10" t="s">
        <v>6505</v>
      </c>
      <c r="B3266" s="11" t="s">
        <v>6506</v>
      </c>
      <c r="C3266" s="8">
        <v>42.07</v>
      </c>
      <c r="D3266" s="9">
        <v>0.34</v>
      </c>
      <c r="E3266" s="8">
        <f t="shared" si="51"/>
        <v>27.974446499999999</v>
      </c>
    </row>
    <row r="3267" spans="1:5" ht="28.8" x14ac:dyDescent="0.3">
      <c r="A3267" s="10" t="s">
        <v>6507</v>
      </c>
      <c r="B3267" s="11" t="s">
        <v>6508</v>
      </c>
      <c r="C3267" s="8">
        <v>25.1</v>
      </c>
      <c r="D3267" s="9">
        <v>0.34</v>
      </c>
      <c r="E3267" s="8">
        <f t="shared" si="51"/>
        <v>16.690245000000001</v>
      </c>
    </row>
    <row r="3268" spans="1:5" ht="28.8" x14ac:dyDescent="0.3">
      <c r="A3268" s="10" t="s">
        <v>6509</v>
      </c>
      <c r="B3268" s="11" t="s">
        <v>6510</v>
      </c>
      <c r="C3268" s="8">
        <v>55.86</v>
      </c>
      <c r="D3268" s="9">
        <v>0.34</v>
      </c>
      <c r="E3268" s="8">
        <f t="shared" si="51"/>
        <v>37.144106999999998</v>
      </c>
    </row>
    <row r="3269" spans="1:5" ht="28.8" x14ac:dyDescent="0.3">
      <c r="A3269" s="10" t="s">
        <v>6511</v>
      </c>
      <c r="B3269" s="11" t="s">
        <v>6512</v>
      </c>
      <c r="C3269" s="8">
        <v>54.48</v>
      </c>
      <c r="D3269" s="9">
        <v>0.34</v>
      </c>
      <c r="E3269" s="8">
        <f t="shared" si="51"/>
        <v>36.226475999999998</v>
      </c>
    </row>
    <row r="3270" spans="1:5" ht="28.8" x14ac:dyDescent="0.3">
      <c r="A3270" s="10" t="s">
        <v>6513</v>
      </c>
      <c r="B3270" s="11" t="s">
        <v>6514</v>
      </c>
      <c r="C3270" s="8">
        <v>39.31</v>
      </c>
      <c r="D3270" s="9">
        <v>0.34</v>
      </c>
      <c r="E3270" s="8">
        <f t="shared" si="51"/>
        <v>26.139184499999999</v>
      </c>
    </row>
    <row r="3271" spans="1:5" ht="28.8" x14ac:dyDescent="0.3">
      <c r="A3271" s="10" t="s">
        <v>6515</v>
      </c>
      <c r="B3271" s="11" t="s">
        <v>6516</v>
      </c>
      <c r="C3271" s="8">
        <v>184.83</v>
      </c>
      <c r="D3271" s="9">
        <v>0.34</v>
      </c>
      <c r="E3271" s="8">
        <f t="shared" si="51"/>
        <v>122.9027085</v>
      </c>
    </row>
    <row r="3272" spans="1:5" ht="28.8" x14ac:dyDescent="0.3">
      <c r="A3272" s="10" t="s">
        <v>6517</v>
      </c>
      <c r="B3272" s="11" t="s">
        <v>6518</v>
      </c>
      <c r="C3272" s="8">
        <v>60</v>
      </c>
      <c r="D3272" s="9">
        <v>0.34</v>
      </c>
      <c r="E3272" s="8">
        <f t="shared" si="51"/>
        <v>39.896999999999998</v>
      </c>
    </row>
    <row r="3273" spans="1:5" ht="28.8" x14ac:dyDescent="0.3">
      <c r="A3273" s="10" t="s">
        <v>6519</v>
      </c>
      <c r="B3273" s="11" t="s">
        <v>6520</v>
      </c>
      <c r="C3273" s="8">
        <v>66.209999999999994</v>
      </c>
      <c r="D3273" s="9">
        <v>0.34</v>
      </c>
      <c r="E3273" s="8">
        <f t="shared" si="51"/>
        <v>44.026339499999992</v>
      </c>
    </row>
    <row r="3274" spans="1:5" ht="28.8" x14ac:dyDescent="0.3">
      <c r="A3274" s="10" t="s">
        <v>6521</v>
      </c>
      <c r="B3274" s="11" t="s">
        <v>6522</v>
      </c>
      <c r="C3274" s="8">
        <v>149.4</v>
      </c>
      <c r="D3274" s="9">
        <v>0.34</v>
      </c>
      <c r="E3274" s="8">
        <f t="shared" si="51"/>
        <v>99.343529999999987</v>
      </c>
    </row>
    <row r="3275" spans="1:5" ht="28.8" x14ac:dyDescent="0.3">
      <c r="A3275" s="10" t="s">
        <v>6523</v>
      </c>
      <c r="B3275" s="11" t="s">
        <v>6524</v>
      </c>
      <c r="C3275" s="8">
        <v>127.8</v>
      </c>
      <c r="D3275" s="9">
        <v>0.34</v>
      </c>
      <c r="E3275" s="8">
        <f t="shared" si="51"/>
        <v>84.980609999999984</v>
      </c>
    </row>
    <row r="3276" spans="1:5" ht="28.8" x14ac:dyDescent="0.3">
      <c r="A3276" s="10" t="s">
        <v>6525</v>
      </c>
      <c r="B3276" s="11" t="s">
        <v>6526</v>
      </c>
      <c r="C3276" s="8">
        <v>226.8</v>
      </c>
      <c r="D3276" s="9">
        <v>0.34</v>
      </c>
      <c r="E3276" s="8">
        <f t="shared" si="51"/>
        <v>150.81065999999998</v>
      </c>
    </row>
    <row r="3277" spans="1:5" ht="28.8" x14ac:dyDescent="0.3">
      <c r="A3277" s="10" t="s">
        <v>6527</v>
      </c>
      <c r="B3277" s="11" t="s">
        <v>6526</v>
      </c>
      <c r="C3277" s="8">
        <v>230.4</v>
      </c>
      <c r="D3277" s="9">
        <v>0.34</v>
      </c>
      <c r="E3277" s="8">
        <f t="shared" si="51"/>
        <v>153.20447999999999</v>
      </c>
    </row>
    <row r="3278" spans="1:5" ht="28.8" x14ac:dyDescent="0.3">
      <c r="A3278" s="10" t="s">
        <v>6528</v>
      </c>
      <c r="B3278" s="11" t="s">
        <v>6529</v>
      </c>
      <c r="C3278" s="8">
        <v>216</v>
      </c>
      <c r="D3278" s="9">
        <v>0.34</v>
      </c>
      <c r="E3278" s="8">
        <f t="shared" si="51"/>
        <v>143.62919999999997</v>
      </c>
    </row>
    <row r="3279" spans="1:5" ht="28.8" x14ac:dyDescent="0.3">
      <c r="A3279" s="10" t="s">
        <v>6530</v>
      </c>
      <c r="B3279" s="11" t="s">
        <v>6531</v>
      </c>
      <c r="C3279" s="8">
        <v>205.2</v>
      </c>
      <c r="D3279" s="9">
        <v>0.34</v>
      </c>
      <c r="E3279" s="8">
        <f t="shared" si="51"/>
        <v>136.44774000000001</v>
      </c>
    </row>
    <row r="3280" spans="1:5" ht="28.8" x14ac:dyDescent="0.3">
      <c r="A3280" s="10" t="s">
        <v>6532</v>
      </c>
      <c r="B3280" s="11" t="s">
        <v>6533</v>
      </c>
      <c r="C3280" s="8">
        <v>367.2</v>
      </c>
      <c r="D3280" s="9">
        <v>0.34</v>
      </c>
      <c r="E3280" s="8">
        <f t="shared" si="51"/>
        <v>244.16963999999999</v>
      </c>
    </row>
    <row r="3281" spans="1:5" ht="28.8" x14ac:dyDescent="0.3">
      <c r="A3281" s="10" t="s">
        <v>6534</v>
      </c>
      <c r="B3281" s="11" t="s">
        <v>6535</v>
      </c>
      <c r="C3281" s="8">
        <v>304.2</v>
      </c>
      <c r="D3281" s="9">
        <v>0.34</v>
      </c>
      <c r="E3281" s="8">
        <f t="shared" si="51"/>
        <v>202.27778999999998</v>
      </c>
    </row>
    <row r="3282" spans="1:5" ht="28.8" x14ac:dyDescent="0.3">
      <c r="A3282" s="10" t="s">
        <v>6536</v>
      </c>
      <c r="B3282" s="11" t="s">
        <v>6537</v>
      </c>
      <c r="C3282" s="8">
        <v>262.8</v>
      </c>
      <c r="D3282" s="9">
        <v>0.34</v>
      </c>
      <c r="E3282" s="8">
        <f t="shared" si="51"/>
        <v>174.74885999999998</v>
      </c>
    </row>
    <row r="3283" spans="1:5" ht="28.8" x14ac:dyDescent="0.3">
      <c r="A3283" s="10" t="s">
        <v>6538</v>
      </c>
      <c r="B3283" s="11" t="s">
        <v>6539</v>
      </c>
      <c r="C3283" s="8">
        <v>268.2</v>
      </c>
      <c r="D3283" s="9">
        <v>0.34</v>
      </c>
      <c r="E3283" s="8">
        <f t="shared" si="51"/>
        <v>178.33958999999999</v>
      </c>
    </row>
    <row r="3284" spans="1:5" ht="28.8" x14ac:dyDescent="0.3">
      <c r="A3284" s="10" t="s">
        <v>6540</v>
      </c>
      <c r="B3284" s="11" t="s">
        <v>6541</v>
      </c>
      <c r="C3284" s="8">
        <v>381.6</v>
      </c>
      <c r="D3284" s="9">
        <v>0.34</v>
      </c>
      <c r="E3284" s="8">
        <f t="shared" si="51"/>
        <v>253.74492000000001</v>
      </c>
    </row>
    <row r="3285" spans="1:5" ht="28.8" x14ac:dyDescent="0.3">
      <c r="A3285" s="10" t="s">
        <v>6542</v>
      </c>
      <c r="B3285" s="11" t="s">
        <v>6543</v>
      </c>
      <c r="C3285" s="8">
        <v>381.6</v>
      </c>
      <c r="D3285" s="9">
        <v>0.34</v>
      </c>
      <c r="E3285" s="8">
        <f t="shared" si="51"/>
        <v>253.74492000000001</v>
      </c>
    </row>
    <row r="3286" spans="1:5" ht="28.8" x14ac:dyDescent="0.3">
      <c r="A3286" s="10" t="s">
        <v>6544</v>
      </c>
      <c r="B3286" s="11" t="s">
        <v>6545</v>
      </c>
      <c r="C3286" s="8">
        <v>3070.8</v>
      </c>
      <c r="D3286" s="9">
        <v>0.34</v>
      </c>
      <c r="E3286" s="8">
        <f t="shared" si="51"/>
        <v>2041.9284599999999</v>
      </c>
    </row>
    <row r="3287" spans="1:5" ht="28.8" x14ac:dyDescent="0.3">
      <c r="A3287" s="10" t="s">
        <v>6546</v>
      </c>
      <c r="B3287" s="11" t="s">
        <v>6547</v>
      </c>
      <c r="C3287" s="8">
        <v>2147.4</v>
      </c>
      <c r="D3287" s="9">
        <v>0.34</v>
      </c>
      <c r="E3287" s="8">
        <f t="shared" si="51"/>
        <v>1427.91363</v>
      </c>
    </row>
    <row r="3288" spans="1:5" ht="28.8" x14ac:dyDescent="0.3">
      <c r="A3288" s="10" t="s">
        <v>6548</v>
      </c>
      <c r="B3288" s="11" t="s">
        <v>6549</v>
      </c>
      <c r="C3288" s="8">
        <v>1818</v>
      </c>
      <c r="D3288" s="9">
        <v>0.34</v>
      </c>
      <c r="E3288" s="8">
        <f t="shared" si="51"/>
        <v>1208.8790999999999</v>
      </c>
    </row>
    <row r="3289" spans="1:5" ht="28.8" x14ac:dyDescent="0.3">
      <c r="A3289" s="10" t="s">
        <v>6550</v>
      </c>
      <c r="B3289" s="11" t="s">
        <v>6551</v>
      </c>
      <c r="C3289" s="8">
        <v>1650.6</v>
      </c>
      <c r="D3289" s="9">
        <v>0.34</v>
      </c>
      <c r="E3289" s="8">
        <f t="shared" ref="E3289:E3352" si="52">C3289*(1-D3289)*(1+0.75%)</f>
        <v>1097.5664699999998</v>
      </c>
    </row>
    <row r="3290" spans="1:5" ht="28.8" x14ac:dyDescent="0.3">
      <c r="A3290" s="10" t="s">
        <v>6552</v>
      </c>
      <c r="B3290" s="11" t="s">
        <v>6553</v>
      </c>
      <c r="C3290" s="8">
        <v>1571.4</v>
      </c>
      <c r="D3290" s="9">
        <v>0.34</v>
      </c>
      <c r="E3290" s="8">
        <f t="shared" si="52"/>
        <v>1044.9024300000001</v>
      </c>
    </row>
    <row r="3291" spans="1:5" ht="28.8" x14ac:dyDescent="0.3">
      <c r="A3291" s="10" t="s">
        <v>6554</v>
      </c>
      <c r="B3291" s="11" t="s">
        <v>6555</v>
      </c>
      <c r="C3291" s="8">
        <v>1650.6</v>
      </c>
      <c r="D3291" s="9">
        <v>0.34</v>
      </c>
      <c r="E3291" s="8">
        <f t="shared" si="52"/>
        <v>1097.5664699999998</v>
      </c>
    </row>
    <row r="3292" spans="1:5" ht="28.8" x14ac:dyDescent="0.3">
      <c r="A3292" s="10" t="s">
        <v>6556</v>
      </c>
      <c r="B3292" s="11" t="s">
        <v>6557</v>
      </c>
      <c r="C3292" s="8">
        <v>1812.6</v>
      </c>
      <c r="D3292" s="9">
        <v>0.34</v>
      </c>
      <c r="E3292" s="8">
        <f t="shared" si="52"/>
        <v>1205.28837</v>
      </c>
    </row>
    <row r="3293" spans="1:5" ht="28.8" x14ac:dyDescent="0.3">
      <c r="A3293" s="10" t="s">
        <v>6558</v>
      </c>
      <c r="B3293" s="11" t="s">
        <v>6559</v>
      </c>
      <c r="C3293" s="8">
        <v>2050.1999999999998</v>
      </c>
      <c r="D3293" s="9">
        <v>0.34</v>
      </c>
      <c r="E3293" s="8">
        <f t="shared" si="52"/>
        <v>1363.2804899999996</v>
      </c>
    </row>
    <row r="3294" spans="1:5" ht="28.8" x14ac:dyDescent="0.3">
      <c r="A3294" s="10" t="s">
        <v>6560</v>
      </c>
      <c r="B3294" s="11" t="s">
        <v>6561</v>
      </c>
      <c r="C3294" s="8">
        <v>2865.6</v>
      </c>
      <c r="D3294" s="9">
        <v>0.34</v>
      </c>
      <c r="E3294" s="8">
        <f t="shared" si="52"/>
        <v>1905.48072</v>
      </c>
    </row>
    <row r="3295" spans="1:5" ht="28.8" x14ac:dyDescent="0.3">
      <c r="A3295" s="10" t="s">
        <v>6562</v>
      </c>
      <c r="B3295" s="11" t="s">
        <v>6563</v>
      </c>
      <c r="C3295" s="8">
        <v>1720.8</v>
      </c>
      <c r="D3295" s="9">
        <v>0.34</v>
      </c>
      <c r="E3295" s="8">
        <f t="shared" si="52"/>
        <v>1144.24596</v>
      </c>
    </row>
    <row r="3296" spans="1:5" ht="28.8" x14ac:dyDescent="0.3">
      <c r="A3296" s="10" t="s">
        <v>6564</v>
      </c>
      <c r="B3296" s="11" t="s">
        <v>6565</v>
      </c>
      <c r="C3296" s="8">
        <v>1810.8</v>
      </c>
      <c r="D3296" s="9">
        <v>0.34</v>
      </c>
      <c r="E3296" s="8">
        <f t="shared" si="52"/>
        <v>1204.0914600000001</v>
      </c>
    </row>
    <row r="3297" spans="1:5" ht="28.8" x14ac:dyDescent="0.3">
      <c r="A3297" s="10" t="s">
        <v>6566</v>
      </c>
      <c r="B3297" s="11" t="s">
        <v>6567</v>
      </c>
      <c r="C3297" s="8">
        <v>1274.4000000000001</v>
      </c>
      <c r="D3297" s="9">
        <v>0.34</v>
      </c>
      <c r="E3297" s="8">
        <f t="shared" si="52"/>
        <v>847.41228000000001</v>
      </c>
    </row>
    <row r="3298" spans="1:5" ht="28.8" x14ac:dyDescent="0.3">
      <c r="A3298" s="10" t="s">
        <v>6568</v>
      </c>
      <c r="B3298" s="11" t="s">
        <v>6569</v>
      </c>
      <c r="C3298" s="8">
        <v>1614.6</v>
      </c>
      <c r="D3298" s="9">
        <v>0.34</v>
      </c>
      <c r="E3298" s="8">
        <f t="shared" si="52"/>
        <v>1073.6282699999997</v>
      </c>
    </row>
    <row r="3299" spans="1:5" ht="28.8" x14ac:dyDescent="0.3">
      <c r="A3299" s="10" t="s">
        <v>6570</v>
      </c>
      <c r="B3299" s="11" t="s">
        <v>6571</v>
      </c>
      <c r="C3299" s="8">
        <v>1240.2</v>
      </c>
      <c r="D3299" s="9">
        <v>0.34</v>
      </c>
      <c r="E3299" s="8">
        <f t="shared" si="52"/>
        <v>824.67098999999996</v>
      </c>
    </row>
    <row r="3300" spans="1:5" ht="28.8" x14ac:dyDescent="0.3">
      <c r="A3300" s="10" t="s">
        <v>6572</v>
      </c>
      <c r="B3300" s="11" t="s">
        <v>6573</v>
      </c>
      <c r="C3300" s="8">
        <v>1512</v>
      </c>
      <c r="D3300" s="9">
        <v>0.34</v>
      </c>
      <c r="E3300" s="8">
        <f t="shared" si="52"/>
        <v>1005.4043999999999</v>
      </c>
    </row>
    <row r="3301" spans="1:5" ht="28.8" x14ac:dyDescent="0.3">
      <c r="A3301" s="10" t="s">
        <v>6574</v>
      </c>
      <c r="B3301" s="11" t="s">
        <v>6555</v>
      </c>
      <c r="C3301" s="8">
        <v>1562.4</v>
      </c>
      <c r="D3301" s="9">
        <v>0.34</v>
      </c>
      <c r="E3301" s="8">
        <f t="shared" si="52"/>
        <v>1038.91788</v>
      </c>
    </row>
    <row r="3302" spans="1:5" ht="28.8" x14ac:dyDescent="0.3">
      <c r="A3302" s="10" t="s">
        <v>6575</v>
      </c>
      <c r="B3302" s="11" t="s">
        <v>6576</v>
      </c>
      <c r="C3302" s="8">
        <v>2385</v>
      </c>
      <c r="D3302" s="9">
        <v>0.34</v>
      </c>
      <c r="E3302" s="8">
        <f t="shared" si="52"/>
        <v>1585.9057499999999</v>
      </c>
    </row>
    <row r="3303" spans="1:5" ht="28.8" x14ac:dyDescent="0.3">
      <c r="A3303" s="10" t="s">
        <v>6577</v>
      </c>
      <c r="B3303" s="11" t="s">
        <v>6578</v>
      </c>
      <c r="C3303" s="8">
        <v>2048.4</v>
      </c>
      <c r="D3303" s="9">
        <v>0.34</v>
      </c>
      <c r="E3303" s="8">
        <f t="shared" si="52"/>
        <v>1362.08358</v>
      </c>
    </row>
    <row r="3304" spans="1:5" ht="28.8" x14ac:dyDescent="0.3">
      <c r="A3304" s="10" t="s">
        <v>6579</v>
      </c>
      <c r="B3304" s="11" t="s">
        <v>6580</v>
      </c>
      <c r="C3304" s="8">
        <v>2187</v>
      </c>
      <c r="D3304" s="9">
        <v>0.34</v>
      </c>
      <c r="E3304" s="8">
        <f t="shared" si="52"/>
        <v>1454.2456499999998</v>
      </c>
    </row>
    <row r="3305" spans="1:5" ht="28.8" x14ac:dyDescent="0.3">
      <c r="A3305" s="10" t="s">
        <v>6581</v>
      </c>
      <c r="B3305" s="11" t="s">
        <v>6582</v>
      </c>
      <c r="C3305" s="8">
        <v>1888.2</v>
      </c>
      <c r="D3305" s="9">
        <v>0.34</v>
      </c>
      <c r="E3305" s="8">
        <f t="shared" si="52"/>
        <v>1255.5585900000001</v>
      </c>
    </row>
    <row r="3306" spans="1:5" ht="28.8" x14ac:dyDescent="0.3">
      <c r="A3306" s="10" t="s">
        <v>6583</v>
      </c>
      <c r="B3306" s="11" t="s">
        <v>6584</v>
      </c>
      <c r="C3306" s="8">
        <v>1888.2</v>
      </c>
      <c r="D3306" s="9">
        <v>0.34</v>
      </c>
      <c r="E3306" s="8">
        <f t="shared" si="52"/>
        <v>1255.5585900000001</v>
      </c>
    </row>
    <row r="3307" spans="1:5" ht="28.8" x14ac:dyDescent="0.3">
      <c r="A3307" s="10" t="s">
        <v>6585</v>
      </c>
      <c r="B3307" s="11" t="s">
        <v>6586</v>
      </c>
      <c r="C3307" s="8">
        <v>2048.4</v>
      </c>
      <c r="D3307" s="9">
        <v>0.34</v>
      </c>
      <c r="E3307" s="8">
        <f t="shared" si="52"/>
        <v>1362.08358</v>
      </c>
    </row>
    <row r="3308" spans="1:5" ht="28.8" x14ac:dyDescent="0.3">
      <c r="A3308" s="10" t="s">
        <v>6587</v>
      </c>
      <c r="B3308" s="11" t="s">
        <v>6588</v>
      </c>
      <c r="C3308" s="8">
        <v>1668.6</v>
      </c>
      <c r="D3308" s="9">
        <v>0.34</v>
      </c>
      <c r="E3308" s="8">
        <f t="shared" si="52"/>
        <v>1109.53557</v>
      </c>
    </row>
    <row r="3309" spans="1:5" ht="28.8" x14ac:dyDescent="0.3">
      <c r="A3309" s="10" t="s">
        <v>6589</v>
      </c>
      <c r="B3309" s="11" t="s">
        <v>6590</v>
      </c>
      <c r="C3309" s="8">
        <v>1879.2</v>
      </c>
      <c r="D3309" s="9">
        <v>0.34</v>
      </c>
      <c r="E3309" s="8">
        <f t="shared" si="52"/>
        <v>1249.57404</v>
      </c>
    </row>
    <row r="3310" spans="1:5" ht="28.8" x14ac:dyDescent="0.3">
      <c r="A3310" s="10" t="s">
        <v>6591</v>
      </c>
      <c r="B3310" s="11" t="s">
        <v>6592</v>
      </c>
      <c r="C3310" s="8">
        <v>2505.6</v>
      </c>
      <c r="D3310" s="9">
        <v>0.34</v>
      </c>
      <c r="E3310" s="8">
        <f t="shared" si="52"/>
        <v>1666.0987199999997</v>
      </c>
    </row>
    <row r="3311" spans="1:5" ht="28.8" x14ac:dyDescent="0.3">
      <c r="A3311" s="10" t="s">
        <v>6593</v>
      </c>
      <c r="B3311" s="11" t="s">
        <v>6594</v>
      </c>
      <c r="C3311" s="8">
        <v>2458.8000000000002</v>
      </c>
      <c r="D3311" s="9">
        <v>0.34</v>
      </c>
      <c r="E3311" s="8">
        <f t="shared" si="52"/>
        <v>1634.9790600000001</v>
      </c>
    </row>
    <row r="3312" spans="1:5" ht="28.8" x14ac:dyDescent="0.3">
      <c r="A3312" s="10" t="s">
        <v>6595</v>
      </c>
      <c r="B3312" s="11" t="s">
        <v>6596</v>
      </c>
      <c r="C3312" s="8">
        <v>2458.8000000000002</v>
      </c>
      <c r="D3312" s="9">
        <v>0.34</v>
      </c>
      <c r="E3312" s="8">
        <f t="shared" si="52"/>
        <v>1634.9790600000001</v>
      </c>
    </row>
    <row r="3313" spans="1:5" ht="28.8" x14ac:dyDescent="0.3">
      <c r="A3313" s="10" t="s">
        <v>6597</v>
      </c>
      <c r="B3313" s="11" t="s">
        <v>6598</v>
      </c>
      <c r="C3313" s="8">
        <v>2781</v>
      </c>
      <c r="D3313" s="9">
        <v>0.34</v>
      </c>
      <c r="E3313" s="8">
        <f t="shared" si="52"/>
        <v>1849.22595</v>
      </c>
    </row>
    <row r="3314" spans="1:5" ht="28.8" x14ac:dyDescent="0.3">
      <c r="A3314" s="10" t="s">
        <v>6599</v>
      </c>
      <c r="B3314" s="11" t="s">
        <v>6600</v>
      </c>
      <c r="C3314" s="8">
        <v>3067.2</v>
      </c>
      <c r="D3314" s="9">
        <v>0.34</v>
      </c>
      <c r="E3314" s="8">
        <f t="shared" si="52"/>
        <v>2039.5346399999999</v>
      </c>
    </row>
    <row r="3315" spans="1:5" ht="28.8" x14ac:dyDescent="0.3">
      <c r="A3315" s="10" t="s">
        <v>6601</v>
      </c>
      <c r="B3315" s="11" t="s">
        <v>6602</v>
      </c>
      <c r="C3315" s="8">
        <v>2498.4</v>
      </c>
      <c r="D3315" s="9">
        <v>0.34</v>
      </c>
      <c r="E3315" s="8">
        <f t="shared" si="52"/>
        <v>1661.3110800000002</v>
      </c>
    </row>
    <row r="3316" spans="1:5" ht="28.8" x14ac:dyDescent="0.3">
      <c r="A3316" s="10" t="s">
        <v>6603</v>
      </c>
      <c r="B3316" s="11" t="s">
        <v>6604</v>
      </c>
      <c r="C3316" s="8">
        <v>2781</v>
      </c>
      <c r="D3316" s="9">
        <v>0.34</v>
      </c>
      <c r="E3316" s="8">
        <f t="shared" si="52"/>
        <v>1849.22595</v>
      </c>
    </row>
    <row r="3317" spans="1:5" ht="28.8" x14ac:dyDescent="0.3">
      <c r="A3317" s="10" t="s">
        <v>6605</v>
      </c>
      <c r="B3317" s="11" t="s">
        <v>6606</v>
      </c>
      <c r="C3317" s="8">
        <v>2187</v>
      </c>
      <c r="D3317" s="9">
        <v>0.34</v>
      </c>
      <c r="E3317" s="8">
        <f t="shared" si="52"/>
        <v>1454.2456499999998</v>
      </c>
    </row>
    <row r="3318" spans="1:5" ht="28.8" x14ac:dyDescent="0.3">
      <c r="A3318" s="10" t="s">
        <v>6607</v>
      </c>
      <c r="B3318" s="11" t="s">
        <v>6608</v>
      </c>
      <c r="C3318" s="8">
        <v>2307.6</v>
      </c>
      <c r="D3318" s="9">
        <v>0.34</v>
      </c>
      <c r="E3318" s="8">
        <f t="shared" si="52"/>
        <v>1534.4386199999999</v>
      </c>
    </row>
    <row r="3319" spans="1:5" ht="28.8" x14ac:dyDescent="0.3">
      <c r="A3319" s="10" t="s">
        <v>6609</v>
      </c>
      <c r="B3319" s="11" t="s">
        <v>6610</v>
      </c>
      <c r="C3319" s="8">
        <v>2127.6</v>
      </c>
      <c r="D3319" s="9">
        <v>0.34</v>
      </c>
      <c r="E3319" s="8">
        <f t="shared" si="52"/>
        <v>1414.7476199999996</v>
      </c>
    </row>
    <row r="3320" spans="1:5" ht="28.8" x14ac:dyDescent="0.3">
      <c r="A3320" s="10" t="s">
        <v>6611</v>
      </c>
      <c r="B3320" s="11" t="s">
        <v>6596</v>
      </c>
      <c r="C3320" s="8">
        <v>2208.6</v>
      </c>
      <c r="D3320" s="9">
        <v>0.34</v>
      </c>
      <c r="E3320" s="8">
        <f t="shared" si="52"/>
        <v>1468.6085699999999</v>
      </c>
    </row>
    <row r="3321" spans="1:5" ht="28.8" x14ac:dyDescent="0.3">
      <c r="A3321" s="10" t="s">
        <v>6612</v>
      </c>
      <c r="B3321" s="11" t="s">
        <v>6613</v>
      </c>
      <c r="C3321" s="8">
        <v>1159.2</v>
      </c>
      <c r="D3321" s="9">
        <v>0.34</v>
      </c>
      <c r="E3321" s="8">
        <f t="shared" si="52"/>
        <v>770.81003999999996</v>
      </c>
    </row>
    <row r="3322" spans="1:5" ht="28.8" x14ac:dyDescent="0.3">
      <c r="A3322" s="10" t="s">
        <v>6614</v>
      </c>
      <c r="B3322" s="11" t="s">
        <v>6615</v>
      </c>
      <c r="C3322" s="8">
        <v>1242</v>
      </c>
      <c r="D3322" s="9">
        <v>0.34</v>
      </c>
      <c r="E3322" s="8">
        <f t="shared" si="52"/>
        <v>825.86789999999996</v>
      </c>
    </row>
    <row r="3323" spans="1:5" ht="28.8" x14ac:dyDescent="0.3">
      <c r="A3323" s="10" t="s">
        <v>6616</v>
      </c>
      <c r="B3323" s="11" t="s">
        <v>6617</v>
      </c>
      <c r="C3323" s="8">
        <v>691.2</v>
      </c>
      <c r="D3323" s="9">
        <v>0.34</v>
      </c>
      <c r="E3323" s="8">
        <f t="shared" si="52"/>
        <v>459.61343999999997</v>
      </c>
    </row>
    <row r="3324" spans="1:5" ht="28.8" x14ac:dyDescent="0.3">
      <c r="A3324" s="10" t="s">
        <v>6618</v>
      </c>
      <c r="B3324" s="11" t="s">
        <v>6619</v>
      </c>
      <c r="C3324" s="8">
        <v>732.6</v>
      </c>
      <c r="D3324" s="9">
        <v>0.34</v>
      </c>
      <c r="E3324" s="8">
        <f t="shared" si="52"/>
        <v>487.14236999999997</v>
      </c>
    </row>
    <row r="3325" spans="1:5" ht="28.8" x14ac:dyDescent="0.3">
      <c r="A3325" s="10" t="s">
        <v>6620</v>
      </c>
      <c r="B3325" s="11" t="s">
        <v>6621</v>
      </c>
      <c r="C3325" s="8">
        <v>660.6</v>
      </c>
      <c r="D3325" s="9">
        <v>0.34</v>
      </c>
      <c r="E3325" s="8">
        <f t="shared" si="52"/>
        <v>439.26596999999998</v>
      </c>
    </row>
    <row r="3326" spans="1:5" ht="28.8" x14ac:dyDescent="0.3">
      <c r="A3326" s="10" t="s">
        <v>6622</v>
      </c>
      <c r="B3326" s="11" t="s">
        <v>6623</v>
      </c>
      <c r="C3326" s="8">
        <v>1069.2</v>
      </c>
      <c r="D3326" s="9">
        <v>0.34</v>
      </c>
      <c r="E3326" s="8">
        <f t="shared" si="52"/>
        <v>710.96453999999994</v>
      </c>
    </row>
    <row r="3327" spans="1:5" ht="28.8" x14ac:dyDescent="0.3">
      <c r="A3327" s="10" t="s">
        <v>6624</v>
      </c>
      <c r="B3327" s="11" t="s">
        <v>6625</v>
      </c>
      <c r="C3327" s="8">
        <v>1069.2</v>
      </c>
      <c r="D3327" s="9">
        <v>0.34</v>
      </c>
      <c r="E3327" s="8">
        <f t="shared" si="52"/>
        <v>710.96453999999994</v>
      </c>
    </row>
    <row r="3328" spans="1:5" ht="28.8" x14ac:dyDescent="0.3">
      <c r="A3328" s="10" t="s">
        <v>6626</v>
      </c>
      <c r="B3328" s="11" t="s">
        <v>6627</v>
      </c>
      <c r="C3328" s="8">
        <v>754.2</v>
      </c>
      <c r="D3328" s="9">
        <v>0.34</v>
      </c>
      <c r="E3328" s="8">
        <f t="shared" si="52"/>
        <v>501.50529</v>
      </c>
    </row>
    <row r="3329" spans="1:5" ht="28.8" x14ac:dyDescent="0.3">
      <c r="A3329" s="10" t="s">
        <v>6628</v>
      </c>
      <c r="B3329" s="11" t="s">
        <v>6629</v>
      </c>
      <c r="C3329" s="8">
        <v>694.8</v>
      </c>
      <c r="D3329" s="9">
        <v>0.34</v>
      </c>
      <c r="E3329" s="8">
        <f t="shared" si="52"/>
        <v>462.00725999999997</v>
      </c>
    </row>
    <row r="3330" spans="1:5" ht="28.8" x14ac:dyDescent="0.3">
      <c r="A3330" s="10" t="s">
        <v>6630</v>
      </c>
      <c r="B3330" s="11" t="s">
        <v>6631</v>
      </c>
      <c r="C3330" s="8">
        <v>754.2</v>
      </c>
      <c r="D3330" s="9">
        <v>0.34</v>
      </c>
      <c r="E3330" s="8">
        <f t="shared" si="52"/>
        <v>501.50529</v>
      </c>
    </row>
    <row r="3331" spans="1:5" ht="28.8" x14ac:dyDescent="0.3">
      <c r="A3331" s="10" t="s">
        <v>6632</v>
      </c>
      <c r="B3331" s="11" t="s">
        <v>6633</v>
      </c>
      <c r="C3331" s="8">
        <v>552.6</v>
      </c>
      <c r="D3331" s="9">
        <v>0.34</v>
      </c>
      <c r="E3331" s="8">
        <f t="shared" si="52"/>
        <v>367.45137</v>
      </c>
    </row>
    <row r="3332" spans="1:5" ht="28.8" x14ac:dyDescent="0.3">
      <c r="A3332" s="10" t="s">
        <v>6634</v>
      </c>
      <c r="B3332" s="11" t="s">
        <v>6635</v>
      </c>
      <c r="C3332" s="8">
        <v>1395</v>
      </c>
      <c r="D3332" s="9">
        <v>0.34</v>
      </c>
      <c r="E3332" s="8">
        <f t="shared" si="52"/>
        <v>927.60524999999996</v>
      </c>
    </row>
    <row r="3333" spans="1:5" ht="28.8" x14ac:dyDescent="0.3">
      <c r="A3333" s="10" t="s">
        <v>6636</v>
      </c>
      <c r="B3333" s="11" t="s">
        <v>6637</v>
      </c>
      <c r="C3333" s="8">
        <v>1395</v>
      </c>
      <c r="D3333" s="9">
        <v>0.34</v>
      </c>
      <c r="E3333" s="8">
        <f t="shared" si="52"/>
        <v>927.60524999999996</v>
      </c>
    </row>
    <row r="3334" spans="1:5" ht="28.8" x14ac:dyDescent="0.3">
      <c r="A3334" s="10" t="s">
        <v>6638</v>
      </c>
      <c r="B3334" s="11" t="s">
        <v>6639</v>
      </c>
      <c r="C3334" s="8">
        <v>1260</v>
      </c>
      <c r="D3334" s="9">
        <v>0.34</v>
      </c>
      <c r="E3334" s="8">
        <f t="shared" si="52"/>
        <v>837.83699999999999</v>
      </c>
    </row>
    <row r="3335" spans="1:5" ht="28.8" x14ac:dyDescent="0.3">
      <c r="A3335" s="10" t="s">
        <v>6640</v>
      </c>
      <c r="B3335" s="11" t="s">
        <v>6641</v>
      </c>
      <c r="C3335" s="8">
        <v>1020.6</v>
      </c>
      <c r="D3335" s="9">
        <v>0.34</v>
      </c>
      <c r="E3335" s="8">
        <f t="shared" si="52"/>
        <v>678.64796999999999</v>
      </c>
    </row>
    <row r="3336" spans="1:5" ht="28.8" x14ac:dyDescent="0.3">
      <c r="A3336" s="10" t="s">
        <v>6642</v>
      </c>
      <c r="B3336" s="11" t="s">
        <v>6643</v>
      </c>
      <c r="C3336" s="8">
        <v>1128.5999999999999</v>
      </c>
      <c r="D3336" s="9">
        <v>0.34</v>
      </c>
      <c r="E3336" s="8">
        <f t="shared" si="52"/>
        <v>750.46256999999991</v>
      </c>
    </row>
    <row r="3337" spans="1:5" ht="28.8" x14ac:dyDescent="0.3">
      <c r="A3337" s="10" t="s">
        <v>6644</v>
      </c>
      <c r="B3337" s="11" t="s">
        <v>6645</v>
      </c>
      <c r="C3337" s="8">
        <v>576</v>
      </c>
      <c r="D3337" s="9">
        <v>0.34</v>
      </c>
      <c r="E3337" s="8">
        <f t="shared" si="52"/>
        <v>383.01119999999997</v>
      </c>
    </row>
    <row r="3338" spans="1:5" ht="28.8" x14ac:dyDescent="0.3">
      <c r="A3338" s="10" t="s">
        <v>6646</v>
      </c>
      <c r="B3338" s="11" t="s">
        <v>6647</v>
      </c>
      <c r="C3338" s="8">
        <v>984.6</v>
      </c>
      <c r="D3338" s="9">
        <v>0.34</v>
      </c>
      <c r="E3338" s="8">
        <f t="shared" si="52"/>
        <v>654.70976999999993</v>
      </c>
    </row>
    <row r="3339" spans="1:5" ht="28.8" x14ac:dyDescent="0.3">
      <c r="A3339" s="10" t="s">
        <v>6648</v>
      </c>
      <c r="B3339" s="11" t="s">
        <v>6649</v>
      </c>
      <c r="C3339" s="8">
        <v>745.2</v>
      </c>
      <c r="D3339" s="9">
        <v>0.34</v>
      </c>
      <c r="E3339" s="8">
        <f t="shared" si="52"/>
        <v>495.52074000000005</v>
      </c>
    </row>
    <row r="3340" spans="1:5" ht="28.8" x14ac:dyDescent="0.3">
      <c r="A3340" s="10" t="s">
        <v>6650</v>
      </c>
      <c r="B3340" s="11" t="s">
        <v>6651</v>
      </c>
      <c r="C3340" s="8">
        <v>840.6</v>
      </c>
      <c r="D3340" s="9">
        <v>0.34</v>
      </c>
      <c r="E3340" s="8">
        <f t="shared" si="52"/>
        <v>558.95696999999996</v>
      </c>
    </row>
    <row r="3341" spans="1:5" ht="28.8" x14ac:dyDescent="0.3">
      <c r="A3341" s="10" t="s">
        <v>6652</v>
      </c>
      <c r="B3341" s="11" t="s">
        <v>6653</v>
      </c>
      <c r="C3341" s="8">
        <v>1620</v>
      </c>
      <c r="D3341" s="9">
        <v>0.34</v>
      </c>
      <c r="E3341" s="8">
        <f t="shared" si="52"/>
        <v>1077.2189999999998</v>
      </c>
    </row>
    <row r="3342" spans="1:5" ht="28.8" x14ac:dyDescent="0.3">
      <c r="A3342" s="10" t="s">
        <v>6654</v>
      </c>
      <c r="B3342" s="11" t="s">
        <v>6655</v>
      </c>
      <c r="C3342" s="8">
        <v>1530</v>
      </c>
      <c r="D3342" s="9">
        <v>0.34</v>
      </c>
      <c r="E3342" s="8">
        <f t="shared" si="52"/>
        <v>1017.3734999999999</v>
      </c>
    </row>
    <row r="3343" spans="1:5" ht="28.8" x14ac:dyDescent="0.3">
      <c r="A3343" s="10" t="s">
        <v>6656</v>
      </c>
      <c r="B3343" s="11" t="s">
        <v>6657</v>
      </c>
      <c r="C3343" s="8">
        <v>1339.2</v>
      </c>
      <c r="D3343" s="9">
        <v>0.34</v>
      </c>
      <c r="E3343" s="8">
        <f t="shared" si="52"/>
        <v>890.50103999999999</v>
      </c>
    </row>
    <row r="3344" spans="1:5" ht="28.8" x14ac:dyDescent="0.3">
      <c r="A3344" s="10" t="s">
        <v>6658</v>
      </c>
      <c r="B3344" s="11" t="s">
        <v>6659</v>
      </c>
      <c r="C3344" s="8">
        <v>1260</v>
      </c>
      <c r="D3344" s="9">
        <v>0.34</v>
      </c>
      <c r="E3344" s="8">
        <f t="shared" si="52"/>
        <v>837.83699999999999</v>
      </c>
    </row>
    <row r="3345" spans="1:5" ht="28.8" x14ac:dyDescent="0.3">
      <c r="A3345" s="10" t="s">
        <v>6660</v>
      </c>
      <c r="B3345" s="11" t="s">
        <v>6661</v>
      </c>
      <c r="C3345" s="8">
        <v>2001.6</v>
      </c>
      <c r="D3345" s="9">
        <v>0.34</v>
      </c>
      <c r="E3345" s="8">
        <f t="shared" si="52"/>
        <v>1330.9639199999999</v>
      </c>
    </row>
    <row r="3346" spans="1:5" ht="28.8" x14ac:dyDescent="0.3">
      <c r="A3346" s="10" t="s">
        <v>6662</v>
      </c>
      <c r="B3346" s="11" t="s">
        <v>6663</v>
      </c>
      <c r="C3346" s="8">
        <v>1512</v>
      </c>
      <c r="D3346" s="9">
        <v>0.34</v>
      </c>
      <c r="E3346" s="8">
        <f t="shared" si="52"/>
        <v>1005.4043999999999</v>
      </c>
    </row>
    <row r="3347" spans="1:5" ht="28.8" x14ac:dyDescent="0.3">
      <c r="A3347" s="10" t="s">
        <v>6664</v>
      </c>
      <c r="B3347" s="11" t="s">
        <v>6665</v>
      </c>
      <c r="C3347" s="8">
        <v>2147.4</v>
      </c>
      <c r="D3347" s="9">
        <v>0.34</v>
      </c>
      <c r="E3347" s="8">
        <f t="shared" si="52"/>
        <v>1427.91363</v>
      </c>
    </row>
    <row r="3348" spans="1:5" ht="28.8" x14ac:dyDescent="0.3">
      <c r="A3348" s="10" t="s">
        <v>6666</v>
      </c>
      <c r="B3348" s="11" t="s">
        <v>6667</v>
      </c>
      <c r="C3348" s="8">
        <v>1621.8</v>
      </c>
      <c r="D3348" s="9">
        <v>0.34</v>
      </c>
      <c r="E3348" s="8">
        <f t="shared" si="52"/>
        <v>1078.4159099999999</v>
      </c>
    </row>
    <row r="3349" spans="1:5" ht="28.8" x14ac:dyDescent="0.3">
      <c r="A3349" s="10" t="s">
        <v>6668</v>
      </c>
      <c r="B3349" s="11" t="s">
        <v>6669</v>
      </c>
      <c r="C3349" s="8">
        <v>2599.1999999999998</v>
      </c>
      <c r="D3349" s="9">
        <v>0.34</v>
      </c>
      <c r="E3349" s="8">
        <f t="shared" si="52"/>
        <v>1728.3380399999999</v>
      </c>
    </row>
    <row r="3350" spans="1:5" ht="28.8" x14ac:dyDescent="0.3">
      <c r="A3350" s="10" t="s">
        <v>6670</v>
      </c>
      <c r="B3350" s="11" t="s">
        <v>6671</v>
      </c>
      <c r="C3350" s="8">
        <v>1915.2</v>
      </c>
      <c r="D3350" s="9">
        <v>0.34</v>
      </c>
      <c r="E3350" s="8">
        <f t="shared" si="52"/>
        <v>1273.51224</v>
      </c>
    </row>
    <row r="3351" spans="1:5" ht="28.8" x14ac:dyDescent="0.3">
      <c r="A3351" s="10" t="s">
        <v>6672</v>
      </c>
      <c r="B3351" s="11" t="s">
        <v>6673</v>
      </c>
      <c r="C3351" s="8">
        <v>2615.4</v>
      </c>
      <c r="D3351" s="9">
        <v>0.34</v>
      </c>
      <c r="E3351" s="8">
        <f t="shared" si="52"/>
        <v>1739.1102299999998</v>
      </c>
    </row>
    <row r="3352" spans="1:5" ht="28.8" x14ac:dyDescent="0.3">
      <c r="A3352" s="10" t="s">
        <v>6674</v>
      </c>
      <c r="B3352" s="11" t="s">
        <v>6675</v>
      </c>
      <c r="C3352" s="8">
        <v>2475</v>
      </c>
      <c r="D3352" s="9">
        <v>0.34</v>
      </c>
      <c r="E3352" s="8">
        <f t="shared" si="52"/>
        <v>1645.7512499999998</v>
      </c>
    </row>
    <row r="3353" spans="1:5" ht="28.8" x14ac:dyDescent="0.3">
      <c r="A3353" s="10" t="s">
        <v>6676</v>
      </c>
      <c r="B3353" s="11" t="s">
        <v>6677</v>
      </c>
      <c r="C3353" s="8">
        <v>2748.6</v>
      </c>
      <c r="D3353" s="9">
        <v>0.34</v>
      </c>
      <c r="E3353" s="8">
        <f t="shared" ref="E3353:E3416" si="53">C3353*(1-D3353)*(1+0.75%)</f>
        <v>1827.68157</v>
      </c>
    </row>
    <row r="3354" spans="1:5" ht="28.8" x14ac:dyDescent="0.3">
      <c r="A3354" s="10" t="s">
        <v>6678</v>
      </c>
      <c r="B3354" s="11" t="s">
        <v>6679</v>
      </c>
      <c r="C3354" s="8">
        <v>2203.1999999999998</v>
      </c>
      <c r="D3354" s="9">
        <v>0.34</v>
      </c>
      <c r="E3354" s="8">
        <f t="shared" si="53"/>
        <v>1465.0178399999998</v>
      </c>
    </row>
    <row r="3355" spans="1:5" ht="28.8" x14ac:dyDescent="0.3">
      <c r="A3355" s="10" t="s">
        <v>6680</v>
      </c>
      <c r="B3355" s="11" t="s">
        <v>6681</v>
      </c>
      <c r="C3355" s="8">
        <v>2266.1999999999998</v>
      </c>
      <c r="D3355" s="9">
        <v>0.34</v>
      </c>
      <c r="E3355" s="8">
        <f t="shared" si="53"/>
        <v>1506.90969</v>
      </c>
    </row>
    <row r="3356" spans="1:5" ht="28.8" x14ac:dyDescent="0.3">
      <c r="A3356" s="10" t="s">
        <v>6682</v>
      </c>
      <c r="B3356" s="11" t="s">
        <v>6683</v>
      </c>
      <c r="C3356" s="8">
        <v>1663.2</v>
      </c>
      <c r="D3356" s="9">
        <v>0.34</v>
      </c>
      <c r="E3356" s="8">
        <f t="shared" si="53"/>
        <v>1105.9448400000001</v>
      </c>
    </row>
    <row r="3357" spans="1:5" ht="28.8" x14ac:dyDescent="0.3">
      <c r="A3357" s="10" t="s">
        <v>6684</v>
      </c>
      <c r="B3357" s="11" t="s">
        <v>6685</v>
      </c>
      <c r="C3357" s="8">
        <v>2590.1999999999998</v>
      </c>
      <c r="D3357" s="9">
        <v>0.34</v>
      </c>
      <c r="E3357" s="8">
        <f t="shared" si="53"/>
        <v>1722.3534899999997</v>
      </c>
    </row>
    <row r="3358" spans="1:5" ht="28.8" x14ac:dyDescent="0.3">
      <c r="A3358" s="10" t="s">
        <v>6686</v>
      </c>
      <c r="B3358" s="11" t="s">
        <v>6687</v>
      </c>
      <c r="C3358" s="8">
        <v>2325.6</v>
      </c>
      <c r="D3358" s="9">
        <v>0.34</v>
      </c>
      <c r="E3358" s="8">
        <f t="shared" si="53"/>
        <v>1546.4077199999999</v>
      </c>
    </row>
    <row r="3359" spans="1:5" ht="28.8" x14ac:dyDescent="0.3">
      <c r="A3359" s="10" t="s">
        <v>6688</v>
      </c>
      <c r="B3359" s="11" t="s">
        <v>6689</v>
      </c>
      <c r="C3359" s="8">
        <v>2363.4</v>
      </c>
      <c r="D3359" s="9">
        <v>0.34</v>
      </c>
      <c r="E3359" s="8">
        <f t="shared" si="53"/>
        <v>1571.5428299999999</v>
      </c>
    </row>
    <row r="3360" spans="1:5" ht="28.8" x14ac:dyDescent="0.3">
      <c r="A3360" s="10" t="s">
        <v>6690</v>
      </c>
      <c r="B3360" s="11" t="s">
        <v>6691</v>
      </c>
      <c r="C3360" s="8">
        <v>876.6</v>
      </c>
      <c r="D3360" s="9">
        <v>0.34</v>
      </c>
      <c r="E3360" s="8">
        <f t="shared" si="53"/>
        <v>582.89517000000001</v>
      </c>
    </row>
    <row r="3361" spans="1:5" ht="28.8" x14ac:dyDescent="0.3">
      <c r="A3361" s="10" t="s">
        <v>6692</v>
      </c>
      <c r="B3361" s="11" t="s">
        <v>6693</v>
      </c>
      <c r="C3361" s="8">
        <v>1157.4000000000001</v>
      </c>
      <c r="D3361" s="9">
        <v>0.34</v>
      </c>
      <c r="E3361" s="8">
        <f t="shared" si="53"/>
        <v>769.61313000000007</v>
      </c>
    </row>
    <row r="3362" spans="1:5" ht="28.8" x14ac:dyDescent="0.3">
      <c r="A3362" s="10" t="s">
        <v>6694</v>
      </c>
      <c r="B3362" s="11" t="s">
        <v>6695</v>
      </c>
      <c r="C3362" s="8">
        <v>585</v>
      </c>
      <c r="D3362" s="9">
        <v>0.34</v>
      </c>
      <c r="E3362" s="8">
        <f t="shared" si="53"/>
        <v>388.99574999999999</v>
      </c>
    </row>
    <row r="3363" spans="1:5" ht="28.8" x14ac:dyDescent="0.3">
      <c r="A3363" s="10" t="s">
        <v>6696</v>
      </c>
      <c r="B3363" s="11" t="s">
        <v>6697</v>
      </c>
      <c r="C3363" s="8">
        <v>1260</v>
      </c>
      <c r="D3363" s="9">
        <v>0.34</v>
      </c>
      <c r="E3363" s="8">
        <f t="shared" si="53"/>
        <v>837.83699999999999</v>
      </c>
    </row>
    <row r="3364" spans="1:5" ht="28.8" x14ac:dyDescent="0.3">
      <c r="A3364" s="10" t="s">
        <v>6698</v>
      </c>
      <c r="B3364" s="11" t="s">
        <v>6699</v>
      </c>
      <c r="C3364" s="8">
        <v>1224</v>
      </c>
      <c r="D3364" s="9">
        <v>0.34</v>
      </c>
      <c r="E3364" s="8">
        <f t="shared" si="53"/>
        <v>813.89879999999994</v>
      </c>
    </row>
    <row r="3365" spans="1:5" ht="28.8" x14ac:dyDescent="0.3">
      <c r="A3365" s="10" t="s">
        <v>6700</v>
      </c>
      <c r="B3365" s="11" t="s">
        <v>6701</v>
      </c>
      <c r="C3365" s="8">
        <v>1350</v>
      </c>
      <c r="D3365" s="9">
        <v>0.34</v>
      </c>
      <c r="E3365" s="8">
        <f t="shared" si="53"/>
        <v>897.68249999999989</v>
      </c>
    </row>
    <row r="3366" spans="1:5" ht="28.8" x14ac:dyDescent="0.3">
      <c r="A3366" s="10" t="s">
        <v>6702</v>
      </c>
      <c r="B3366" s="11" t="s">
        <v>6701</v>
      </c>
      <c r="C3366" s="8">
        <v>1526.4</v>
      </c>
      <c r="D3366" s="9">
        <v>0.34</v>
      </c>
      <c r="E3366" s="8">
        <f t="shared" si="53"/>
        <v>1014.97968</v>
      </c>
    </row>
    <row r="3367" spans="1:5" ht="28.8" x14ac:dyDescent="0.3">
      <c r="A3367" s="10" t="s">
        <v>6703</v>
      </c>
      <c r="B3367" s="11" t="s">
        <v>6704</v>
      </c>
      <c r="C3367" s="8">
        <v>2070</v>
      </c>
      <c r="D3367" s="9">
        <v>0.34</v>
      </c>
      <c r="E3367" s="8">
        <f t="shared" si="53"/>
        <v>1376.4465</v>
      </c>
    </row>
    <row r="3368" spans="1:5" ht="28.8" x14ac:dyDescent="0.3">
      <c r="A3368" s="10" t="s">
        <v>6705</v>
      </c>
      <c r="B3368" s="11" t="s">
        <v>6706</v>
      </c>
      <c r="C3368" s="8">
        <v>2160</v>
      </c>
      <c r="D3368" s="9">
        <v>0.34</v>
      </c>
      <c r="E3368" s="8">
        <f t="shared" si="53"/>
        <v>1436.2919999999999</v>
      </c>
    </row>
    <row r="3369" spans="1:5" ht="28.8" x14ac:dyDescent="0.3">
      <c r="A3369" s="10" t="s">
        <v>6707</v>
      </c>
      <c r="B3369" s="11" t="s">
        <v>6708</v>
      </c>
      <c r="C3369" s="8">
        <v>2160</v>
      </c>
      <c r="D3369" s="9">
        <v>0.34</v>
      </c>
      <c r="E3369" s="8">
        <f t="shared" si="53"/>
        <v>1436.2919999999999</v>
      </c>
    </row>
    <row r="3370" spans="1:5" ht="28.8" x14ac:dyDescent="0.3">
      <c r="A3370" s="10" t="s">
        <v>6709</v>
      </c>
      <c r="B3370" s="11" t="s">
        <v>6708</v>
      </c>
      <c r="C3370" s="8">
        <v>2187</v>
      </c>
      <c r="D3370" s="9">
        <v>0.34</v>
      </c>
      <c r="E3370" s="8">
        <f t="shared" si="53"/>
        <v>1454.2456499999998</v>
      </c>
    </row>
    <row r="3371" spans="1:5" ht="28.8" x14ac:dyDescent="0.3">
      <c r="A3371" s="10" t="s">
        <v>6710</v>
      </c>
      <c r="B3371" s="11" t="s">
        <v>6711</v>
      </c>
      <c r="C3371" s="8">
        <v>1926</v>
      </c>
      <c r="D3371" s="9">
        <v>0.34</v>
      </c>
      <c r="E3371" s="8">
        <f t="shared" si="53"/>
        <v>1280.6937</v>
      </c>
    </row>
    <row r="3372" spans="1:5" ht="28.8" x14ac:dyDescent="0.3">
      <c r="A3372" s="10" t="s">
        <v>6712</v>
      </c>
      <c r="B3372" s="11" t="s">
        <v>6713</v>
      </c>
      <c r="C3372" s="8">
        <v>415.8</v>
      </c>
      <c r="D3372" s="9">
        <v>0.34</v>
      </c>
      <c r="E3372" s="8">
        <f t="shared" si="53"/>
        <v>276.48621000000003</v>
      </c>
    </row>
    <row r="3373" spans="1:5" ht="28.8" x14ac:dyDescent="0.3">
      <c r="A3373" s="10" t="s">
        <v>6714</v>
      </c>
      <c r="B3373" s="11" t="s">
        <v>6715</v>
      </c>
      <c r="C3373" s="8">
        <v>107.1</v>
      </c>
      <c r="D3373" s="9">
        <v>0.34</v>
      </c>
      <c r="E3373" s="8">
        <f t="shared" si="53"/>
        <v>71.216144999999997</v>
      </c>
    </row>
    <row r="3374" spans="1:5" ht="28.8" x14ac:dyDescent="0.3">
      <c r="A3374" s="10" t="s">
        <v>6716</v>
      </c>
      <c r="B3374" s="11" t="s">
        <v>6717</v>
      </c>
      <c r="C3374" s="8">
        <v>345.6</v>
      </c>
      <c r="D3374" s="9">
        <v>0.34</v>
      </c>
      <c r="E3374" s="8">
        <f t="shared" si="53"/>
        <v>229.80671999999998</v>
      </c>
    </row>
    <row r="3375" spans="1:5" ht="28.8" x14ac:dyDescent="0.3">
      <c r="A3375" s="10" t="s">
        <v>6718</v>
      </c>
      <c r="B3375" s="11" t="s">
        <v>6719</v>
      </c>
      <c r="C3375" s="8">
        <v>277.2</v>
      </c>
      <c r="D3375" s="9">
        <v>0.34</v>
      </c>
      <c r="E3375" s="8">
        <f t="shared" si="53"/>
        <v>184.32413999999997</v>
      </c>
    </row>
    <row r="3376" spans="1:5" ht="28.8" x14ac:dyDescent="0.3">
      <c r="A3376" s="10" t="s">
        <v>6720</v>
      </c>
      <c r="B3376" s="11" t="s">
        <v>6721</v>
      </c>
      <c r="C3376" s="8">
        <v>394.2</v>
      </c>
      <c r="D3376" s="9">
        <v>0.34</v>
      </c>
      <c r="E3376" s="8">
        <f t="shared" si="53"/>
        <v>262.12329</v>
      </c>
    </row>
    <row r="3377" spans="1:5" ht="28.8" x14ac:dyDescent="0.3">
      <c r="A3377" s="10" t="s">
        <v>6722</v>
      </c>
      <c r="B3377" s="11" t="s">
        <v>6723</v>
      </c>
      <c r="C3377" s="8">
        <v>297</v>
      </c>
      <c r="D3377" s="9">
        <v>0.34</v>
      </c>
      <c r="E3377" s="8">
        <f t="shared" si="53"/>
        <v>197.49015</v>
      </c>
    </row>
    <row r="3378" spans="1:5" ht="28.8" x14ac:dyDescent="0.3">
      <c r="A3378" s="10" t="s">
        <v>6724</v>
      </c>
      <c r="B3378" s="11" t="s">
        <v>6725</v>
      </c>
      <c r="C3378" s="8">
        <v>306</v>
      </c>
      <c r="D3378" s="9">
        <v>0.34</v>
      </c>
      <c r="E3378" s="8">
        <f t="shared" si="53"/>
        <v>203.47469999999998</v>
      </c>
    </row>
    <row r="3379" spans="1:5" ht="28.8" x14ac:dyDescent="0.3">
      <c r="A3379" s="10" t="s">
        <v>6726</v>
      </c>
      <c r="B3379" s="11" t="s">
        <v>6727</v>
      </c>
      <c r="C3379" s="8">
        <v>194.4</v>
      </c>
      <c r="D3379" s="9">
        <v>0.34</v>
      </c>
      <c r="E3379" s="8">
        <f t="shared" si="53"/>
        <v>129.26628000000002</v>
      </c>
    </row>
    <row r="3380" spans="1:5" ht="28.8" x14ac:dyDescent="0.3">
      <c r="A3380" s="10" t="s">
        <v>6728</v>
      </c>
      <c r="B3380" s="11" t="s">
        <v>6729</v>
      </c>
      <c r="C3380" s="8">
        <v>194.4</v>
      </c>
      <c r="D3380" s="9">
        <v>0.34</v>
      </c>
      <c r="E3380" s="8">
        <f t="shared" si="53"/>
        <v>129.26628000000002</v>
      </c>
    </row>
    <row r="3381" spans="1:5" ht="28.8" x14ac:dyDescent="0.3">
      <c r="A3381" s="10" t="s">
        <v>6730</v>
      </c>
      <c r="B3381" s="11" t="s">
        <v>6731</v>
      </c>
      <c r="C3381" s="8">
        <v>232.2</v>
      </c>
      <c r="D3381" s="9">
        <v>0.34</v>
      </c>
      <c r="E3381" s="8">
        <f t="shared" si="53"/>
        <v>154.40138999999999</v>
      </c>
    </row>
    <row r="3382" spans="1:5" ht="28.8" x14ac:dyDescent="0.3">
      <c r="A3382" s="10" t="s">
        <v>6732</v>
      </c>
      <c r="B3382" s="11" t="s">
        <v>6733</v>
      </c>
      <c r="C3382" s="8">
        <v>226.8</v>
      </c>
      <c r="D3382" s="9">
        <v>0.34</v>
      </c>
      <c r="E3382" s="8">
        <f t="shared" si="53"/>
        <v>150.81065999999998</v>
      </c>
    </row>
    <row r="3383" spans="1:5" ht="28.8" x14ac:dyDescent="0.3">
      <c r="A3383" s="10" t="s">
        <v>6734</v>
      </c>
      <c r="B3383" s="11" t="s">
        <v>6735</v>
      </c>
      <c r="C3383" s="8">
        <v>298.8</v>
      </c>
      <c r="D3383" s="9">
        <v>0.34</v>
      </c>
      <c r="E3383" s="8">
        <f t="shared" si="53"/>
        <v>198.68705999999997</v>
      </c>
    </row>
    <row r="3384" spans="1:5" ht="28.8" x14ac:dyDescent="0.3">
      <c r="A3384" s="10" t="s">
        <v>6736</v>
      </c>
      <c r="B3384" s="11" t="s">
        <v>6737</v>
      </c>
      <c r="C3384" s="8">
        <v>289.8</v>
      </c>
      <c r="D3384" s="9">
        <v>0.34</v>
      </c>
      <c r="E3384" s="8">
        <f t="shared" si="53"/>
        <v>192.70250999999999</v>
      </c>
    </row>
    <row r="3385" spans="1:5" ht="28.8" x14ac:dyDescent="0.3">
      <c r="A3385" s="10" t="s">
        <v>6738</v>
      </c>
      <c r="B3385" s="11" t="s">
        <v>6739</v>
      </c>
      <c r="C3385" s="8">
        <v>455.4</v>
      </c>
      <c r="D3385" s="9">
        <v>0.34</v>
      </c>
      <c r="E3385" s="8">
        <f t="shared" si="53"/>
        <v>302.81822999999997</v>
      </c>
    </row>
    <row r="3386" spans="1:5" ht="28.8" x14ac:dyDescent="0.3">
      <c r="A3386" s="10" t="s">
        <v>6740</v>
      </c>
      <c r="B3386" s="11" t="s">
        <v>6741</v>
      </c>
      <c r="C3386" s="8">
        <v>464.4</v>
      </c>
      <c r="D3386" s="9">
        <v>0.34</v>
      </c>
      <c r="E3386" s="8">
        <f t="shared" si="53"/>
        <v>308.80277999999998</v>
      </c>
    </row>
    <row r="3387" spans="1:5" ht="28.8" x14ac:dyDescent="0.3">
      <c r="A3387" s="10" t="s">
        <v>6742</v>
      </c>
      <c r="B3387" s="11" t="s">
        <v>6743</v>
      </c>
      <c r="C3387" s="8">
        <v>410.4</v>
      </c>
      <c r="D3387" s="9">
        <v>0.34</v>
      </c>
      <c r="E3387" s="8">
        <f t="shared" si="53"/>
        <v>272.89548000000002</v>
      </c>
    </row>
    <row r="3388" spans="1:5" ht="28.8" x14ac:dyDescent="0.3">
      <c r="A3388" s="10" t="s">
        <v>6744</v>
      </c>
      <c r="B3388" s="11" t="s">
        <v>6745</v>
      </c>
      <c r="C3388" s="8">
        <v>376.2</v>
      </c>
      <c r="D3388" s="9">
        <v>0.34</v>
      </c>
      <c r="E3388" s="8">
        <f t="shared" si="53"/>
        <v>250.15419</v>
      </c>
    </row>
    <row r="3389" spans="1:5" ht="28.8" x14ac:dyDescent="0.3">
      <c r="A3389" s="10" t="s">
        <v>6746</v>
      </c>
      <c r="B3389" s="11" t="s">
        <v>6747</v>
      </c>
      <c r="C3389" s="8">
        <v>180</v>
      </c>
      <c r="D3389" s="9">
        <v>0.34</v>
      </c>
      <c r="E3389" s="8">
        <f t="shared" si="53"/>
        <v>119.69099999999999</v>
      </c>
    </row>
    <row r="3390" spans="1:5" ht="28.8" x14ac:dyDescent="0.3">
      <c r="A3390" s="10" t="s">
        <v>6748</v>
      </c>
      <c r="B3390" s="11" t="s">
        <v>6749</v>
      </c>
      <c r="C3390" s="8">
        <v>172.8</v>
      </c>
      <c r="D3390" s="9">
        <v>0.34</v>
      </c>
      <c r="E3390" s="8">
        <f t="shared" si="53"/>
        <v>114.90335999999999</v>
      </c>
    </row>
    <row r="3391" spans="1:5" ht="28.8" x14ac:dyDescent="0.3">
      <c r="A3391" s="10" t="s">
        <v>6750</v>
      </c>
      <c r="B3391" s="11" t="s">
        <v>6751</v>
      </c>
      <c r="C3391" s="8">
        <v>563.4</v>
      </c>
      <c r="D3391" s="9">
        <v>0.34</v>
      </c>
      <c r="E3391" s="8">
        <f t="shared" si="53"/>
        <v>374.63282999999996</v>
      </c>
    </row>
    <row r="3392" spans="1:5" ht="28.8" x14ac:dyDescent="0.3">
      <c r="A3392" s="10" t="s">
        <v>6752</v>
      </c>
      <c r="B3392" s="11" t="s">
        <v>6753</v>
      </c>
      <c r="C3392" s="8">
        <v>919.8</v>
      </c>
      <c r="D3392" s="9">
        <v>0.34</v>
      </c>
      <c r="E3392" s="8">
        <f t="shared" si="53"/>
        <v>611.62100999999996</v>
      </c>
    </row>
    <row r="3393" spans="1:5" ht="28.8" x14ac:dyDescent="0.3">
      <c r="A3393" s="10" t="s">
        <v>6754</v>
      </c>
      <c r="B3393" s="11" t="s">
        <v>6755</v>
      </c>
      <c r="C3393" s="8">
        <v>522</v>
      </c>
      <c r="D3393" s="9">
        <v>0.34</v>
      </c>
      <c r="E3393" s="8">
        <f t="shared" si="53"/>
        <v>347.10390000000001</v>
      </c>
    </row>
    <row r="3394" spans="1:5" ht="28.8" x14ac:dyDescent="0.3">
      <c r="A3394" s="10" t="s">
        <v>6756</v>
      </c>
      <c r="B3394" s="11" t="s">
        <v>6757</v>
      </c>
      <c r="C3394" s="8">
        <v>640.79999999999995</v>
      </c>
      <c r="D3394" s="9">
        <v>0.34</v>
      </c>
      <c r="E3394" s="8">
        <f t="shared" si="53"/>
        <v>426.09995999999995</v>
      </c>
    </row>
    <row r="3395" spans="1:5" ht="28.8" x14ac:dyDescent="0.3">
      <c r="A3395" s="10" t="s">
        <v>6758</v>
      </c>
      <c r="B3395" s="11" t="s">
        <v>6759</v>
      </c>
      <c r="C3395" s="8">
        <v>1227.5999999999999</v>
      </c>
      <c r="D3395" s="9">
        <v>0.34</v>
      </c>
      <c r="E3395" s="8">
        <f t="shared" si="53"/>
        <v>816.29261999999994</v>
      </c>
    </row>
    <row r="3396" spans="1:5" ht="28.8" x14ac:dyDescent="0.3">
      <c r="A3396" s="10" t="s">
        <v>6760</v>
      </c>
      <c r="B3396" s="11" t="s">
        <v>6761</v>
      </c>
      <c r="C3396" s="8">
        <v>696.6</v>
      </c>
      <c r="D3396" s="9">
        <v>0.34</v>
      </c>
      <c r="E3396" s="8">
        <f t="shared" si="53"/>
        <v>463.20416999999998</v>
      </c>
    </row>
    <row r="3397" spans="1:5" ht="28.8" x14ac:dyDescent="0.3">
      <c r="A3397" s="10" t="s">
        <v>6762</v>
      </c>
      <c r="B3397" s="11" t="s">
        <v>6763</v>
      </c>
      <c r="C3397" s="8">
        <v>280.8</v>
      </c>
      <c r="D3397" s="9">
        <v>0.34</v>
      </c>
      <c r="E3397" s="8">
        <f t="shared" si="53"/>
        <v>186.71795999999998</v>
      </c>
    </row>
    <row r="3398" spans="1:5" ht="28.8" x14ac:dyDescent="0.3">
      <c r="A3398" s="10" t="s">
        <v>6764</v>
      </c>
      <c r="B3398" s="11" t="s">
        <v>6765</v>
      </c>
      <c r="C3398" s="8">
        <v>810</v>
      </c>
      <c r="D3398" s="9">
        <v>0.34</v>
      </c>
      <c r="E3398" s="8">
        <f t="shared" si="53"/>
        <v>538.60949999999991</v>
      </c>
    </row>
    <row r="3399" spans="1:5" ht="28.8" x14ac:dyDescent="0.3">
      <c r="A3399" s="10" t="s">
        <v>6766</v>
      </c>
      <c r="B3399" s="11" t="s">
        <v>6767</v>
      </c>
      <c r="C3399" s="8">
        <v>732.6</v>
      </c>
      <c r="D3399" s="9">
        <v>0.34</v>
      </c>
      <c r="E3399" s="8">
        <f t="shared" si="53"/>
        <v>487.14236999999997</v>
      </c>
    </row>
    <row r="3400" spans="1:5" ht="28.8" x14ac:dyDescent="0.3">
      <c r="A3400" s="10" t="s">
        <v>6768</v>
      </c>
      <c r="B3400" s="11" t="s">
        <v>6769</v>
      </c>
      <c r="C3400" s="8">
        <v>181.8</v>
      </c>
      <c r="D3400" s="9">
        <v>0.34</v>
      </c>
      <c r="E3400" s="8">
        <f t="shared" si="53"/>
        <v>120.88791000000001</v>
      </c>
    </row>
    <row r="3401" spans="1:5" ht="28.8" x14ac:dyDescent="0.3">
      <c r="A3401" s="10" t="s">
        <v>6770</v>
      </c>
      <c r="B3401" s="11" t="s">
        <v>6771</v>
      </c>
      <c r="C3401" s="8">
        <v>289.8</v>
      </c>
      <c r="D3401" s="9">
        <v>0.34</v>
      </c>
      <c r="E3401" s="8">
        <f t="shared" si="53"/>
        <v>192.70250999999999</v>
      </c>
    </row>
    <row r="3402" spans="1:5" ht="28.8" x14ac:dyDescent="0.3">
      <c r="A3402" s="10" t="s">
        <v>6772</v>
      </c>
      <c r="B3402" s="11" t="s">
        <v>6773</v>
      </c>
      <c r="C3402" s="8">
        <v>262.8</v>
      </c>
      <c r="D3402" s="9">
        <v>0.34</v>
      </c>
      <c r="E3402" s="8">
        <f t="shared" si="53"/>
        <v>174.74885999999998</v>
      </c>
    </row>
    <row r="3403" spans="1:5" ht="28.8" x14ac:dyDescent="0.3">
      <c r="A3403" s="10" t="s">
        <v>6774</v>
      </c>
      <c r="B3403" s="11" t="s">
        <v>6775</v>
      </c>
      <c r="C3403" s="8">
        <v>261</v>
      </c>
      <c r="D3403" s="9">
        <v>0.34</v>
      </c>
      <c r="E3403" s="8">
        <f t="shared" si="53"/>
        <v>173.55195000000001</v>
      </c>
    </row>
    <row r="3404" spans="1:5" ht="28.8" x14ac:dyDescent="0.3">
      <c r="A3404" s="10" t="s">
        <v>6776</v>
      </c>
      <c r="B3404" s="11" t="s">
        <v>6777</v>
      </c>
      <c r="C3404" s="8">
        <v>696.6</v>
      </c>
      <c r="D3404" s="9">
        <v>0.34</v>
      </c>
      <c r="E3404" s="8">
        <f t="shared" si="53"/>
        <v>463.20416999999998</v>
      </c>
    </row>
    <row r="3405" spans="1:5" ht="28.8" x14ac:dyDescent="0.3">
      <c r="A3405" s="10" t="s">
        <v>6778</v>
      </c>
      <c r="B3405" s="11" t="s">
        <v>6779</v>
      </c>
      <c r="C3405" s="8">
        <v>1042.2</v>
      </c>
      <c r="D3405" s="9">
        <v>0.34</v>
      </c>
      <c r="E3405" s="8">
        <f t="shared" si="53"/>
        <v>693.01089000000002</v>
      </c>
    </row>
    <row r="3406" spans="1:5" ht="28.8" x14ac:dyDescent="0.3">
      <c r="A3406" s="10" t="s">
        <v>6780</v>
      </c>
      <c r="B3406" s="11" t="s">
        <v>6781</v>
      </c>
      <c r="C3406" s="8">
        <v>684</v>
      </c>
      <c r="D3406" s="9">
        <v>0.34</v>
      </c>
      <c r="E3406" s="8">
        <f t="shared" si="53"/>
        <v>454.82579999999996</v>
      </c>
    </row>
    <row r="3407" spans="1:5" ht="28.8" x14ac:dyDescent="0.3">
      <c r="A3407" s="10" t="s">
        <v>6782</v>
      </c>
      <c r="B3407" s="11" t="s">
        <v>6783</v>
      </c>
      <c r="C3407" s="8">
        <v>270</v>
      </c>
      <c r="D3407" s="9">
        <v>0.34</v>
      </c>
      <c r="E3407" s="8">
        <f t="shared" si="53"/>
        <v>179.53649999999999</v>
      </c>
    </row>
    <row r="3408" spans="1:5" ht="28.8" x14ac:dyDescent="0.3">
      <c r="A3408" s="10" t="s">
        <v>6784</v>
      </c>
      <c r="B3408" s="11" t="s">
        <v>6785</v>
      </c>
      <c r="C3408" s="8">
        <v>639</v>
      </c>
      <c r="D3408" s="9">
        <v>0.34</v>
      </c>
      <c r="E3408" s="8">
        <f t="shared" si="53"/>
        <v>424.90304999999995</v>
      </c>
    </row>
    <row r="3409" spans="1:5" ht="28.8" x14ac:dyDescent="0.3">
      <c r="A3409" s="10" t="s">
        <v>6786</v>
      </c>
      <c r="B3409" s="11" t="s">
        <v>6787</v>
      </c>
      <c r="C3409" s="8">
        <v>1265.4000000000001</v>
      </c>
      <c r="D3409" s="9">
        <v>0.34</v>
      </c>
      <c r="E3409" s="8">
        <f t="shared" si="53"/>
        <v>841.42773</v>
      </c>
    </row>
    <row r="3410" spans="1:5" ht="28.8" x14ac:dyDescent="0.3">
      <c r="A3410" s="10" t="s">
        <v>6788</v>
      </c>
      <c r="B3410" s="11" t="s">
        <v>6789</v>
      </c>
      <c r="C3410" s="8">
        <v>588.6</v>
      </c>
      <c r="D3410" s="9">
        <v>0.34</v>
      </c>
      <c r="E3410" s="8">
        <f t="shared" si="53"/>
        <v>391.38956999999999</v>
      </c>
    </row>
    <row r="3411" spans="1:5" ht="28.8" x14ac:dyDescent="0.3">
      <c r="A3411" s="10" t="s">
        <v>6790</v>
      </c>
      <c r="B3411" s="11" t="s">
        <v>6791</v>
      </c>
      <c r="C3411" s="8">
        <v>268.2</v>
      </c>
      <c r="D3411" s="9">
        <v>0.34</v>
      </c>
      <c r="E3411" s="8">
        <f t="shared" si="53"/>
        <v>178.33958999999999</v>
      </c>
    </row>
    <row r="3412" spans="1:5" ht="28.8" x14ac:dyDescent="0.3">
      <c r="A3412" s="10" t="s">
        <v>6792</v>
      </c>
      <c r="B3412" s="11" t="s">
        <v>6793</v>
      </c>
      <c r="C3412" s="8">
        <v>923.4</v>
      </c>
      <c r="D3412" s="9">
        <v>0.34</v>
      </c>
      <c r="E3412" s="8">
        <f t="shared" si="53"/>
        <v>614.01482999999996</v>
      </c>
    </row>
    <row r="3413" spans="1:5" ht="28.8" x14ac:dyDescent="0.3">
      <c r="A3413" s="10" t="s">
        <v>6794</v>
      </c>
      <c r="B3413" s="11" t="s">
        <v>6795</v>
      </c>
      <c r="C3413" s="8">
        <v>343.8</v>
      </c>
      <c r="D3413" s="9">
        <v>0.34</v>
      </c>
      <c r="E3413" s="8">
        <f t="shared" si="53"/>
        <v>228.60981000000001</v>
      </c>
    </row>
    <row r="3414" spans="1:5" ht="28.8" x14ac:dyDescent="0.3">
      <c r="A3414" s="10" t="s">
        <v>6796</v>
      </c>
      <c r="B3414" s="11" t="s">
        <v>6797</v>
      </c>
      <c r="C3414" s="8">
        <v>910.8</v>
      </c>
      <c r="D3414" s="9">
        <v>0.34</v>
      </c>
      <c r="E3414" s="8">
        <f t="shared" si="53"/>
        <v>605.63645999999994</v>
      </c>
    </row>
    <row r="3415" spans="1:5" ht="28.8" x14ac:dyDescent="0.3">
      <c r="A3415" s="10" t="s">
        <v>6798</v>
      </c>
      <c r="B3415" s="11" t="s">
        <v>6799</v>
      </c>
      <c r="C3415" s="8">
        <v>826.2</v>
      </c>
      <c r="D3415" s="9">
        <v>0.34</v>
      </c>
      <c r="E3415" s="8">
        <f t="shared" si="53"/>
        <v>549.38168999999994</v>
      </c>
    </row>
    <row r="3416" spans="1:5" ht="28.8" x14ac:dyDescent="0.3">
      <c r="A3416" s="10" t="s">
        <v>6800</v>
      </c>
      <c r="B3416" s="11" t="s">
        <v>6801</v>
      </c>
      <c r="C3416" s="8">
        <v>439.2</v>
      </c>
      <c r="D3416" s="9">
        <v>0.34</v>
      </c>
      <c r="E3416" s="8">
        <f t="shared" si="53"/>
        <v>292.04603999999995</v>
      </c>
    </row>
    <row r="3417" spans="1:5" ht="28.8" x14ac:dyDescent="0.3">
      <c r="A3417" s="10" t="s">
        <v>6802</v>
      </c>
      <c r="B3417" s="11" t="s">
        <v>6803</v>
      </c>
      <c r="C3417" s="8">
        <v>1038.5999999999999</v>
      </c>
      <c r="D3417" s="9">
        <v>0.34</v>
      </c>
      <c r="E3417" s="8">
        <f t="shared" ref="E3417:E3480" si="54">C3417*(1-D3417)*(1+0.75%)</f>
        <v>690.6170699999999</v>
      </c>
    </row>
    <row r="3418" spans="1:5" ht="28.8" x14ac:dyDescent="0.3">
      <c r="A3418" s="10" t="s">
        <v>6804</v>
      </c>
      <c r="B3418" s="11" t="s">
        <v>6805</v>
      </c>
      <c r="C3418" s="8">
        <v>1627.2</v>
      </c>
      <c r="D3418" s="9">
        <v>0.34</v>
      </c>
      <c r="E3418" s="8">
        <f t="shared" si="54"/>
        <v>1082.0066400000001</v>
      </c>
    </row>
    <row r="3419" spans="1:5" ht="28.8" x14ac:dyDescent="0.3">
      <c r="A3419" s="10" t="s">
        <v>6806</v>
      </c>
      <c r="B3419" s="11" t="s">
        <v>6807</v>
      </c>
      <c r="C3419" s="8">
        <v>585</v>
      </c>
      <c r="D3419" s="9">
        <v>0.34</v>
      </c>
      <c r="E3419" s="8">
        <f t="shared" si="54"/>
        <v>388.99574999999999</v>
      </c>
    </row>
    <row r="3420" spans="1:5" ht="28.8" x14ac:dyDescent="0.3">
      <c r="A3420" s="10" t="s">
        <v>6808</v>
      </c>
      <c r="B3420" s="11" t="s">
        <v>6809</v>
      </c>
      <c r="C3420" s="8">
        <v>1229.4000000000001</v>
      </c>
      <c r="D3420" s="9">
        <v>0.34</v>
      </c>
      <c r="E3420" s="8">
        <f t="shared" si="54"/>
        <v>817.48953000000006</v>
      </c>
    </row>
    <row r="3421" spans="1:5" ht="28.8" x14ac:dyDescent="0.3">
      <c r="A3421" s="10" t="s">
        <v>6810</v>
      </c>
      <c r="B3421" s="11" t="s">
        <v>6811</v>
      </c>
      <c r="C3421" s="8">
        <v>554.4</v>
      </c>
      <c r="D3421" s="9">
        <v>0.34</v>
      </c>
      <c r="E3421" s="8">
        <f t="shared" si="54"/>
        <v>368.64827999999994</v>
      </c>
    </row>
    <row r="3422" spans="1:5" ht="28.8" x14ac:dyDescent="0.3">
      <c r="A3422" s="10" t="s">
        <v>6812</v>
      </c>
      <c r="B3422" s="11" t="s">
        <v>6813</v>
      </c>
      <c r="C3422" s="8">
        <v>1063.8</v>
      </c>
      <c r="D3422" s="9">
        <v>0.34</v>
      </c>
      <c r="E3422" s="8">
        <f t="shared" si="54"/>
        <v>707.37380999999982</v>
      </c>
    </row>
    <row r="3423" spans="1:5" ht="28.8" x14ac:dyDescent="0.3">
      <c r="A3423" s="10" t="s">
        <v>6814</v>
      </c>
      <c r="B3423" s="11" t="s">
        <v>6815</v>
      </c>
      <c r="C3423" s="8">
        <v>1729.8</v>
      </c>
      <c r="D3423" s="9">
        <v>0.34</v>
      </c>
      <c r="E3423" s="8">
        <f t="shared" si="54"/>
        <v>1150.2305099999999</v>
      </c>
    </row>
    <row r="3424" spans="1:5" ht="28.8" x14ac:dyDescent="0.3">
      <c r="A3424" s="10" t="s">
        <v>6816</v>
      </c>
      <c r="B3424" s="11" t="s">
        <v>6817</v>
      </c>
      <c r="C3424" s="8">
        <v>1216.8</v>
      </c>
      <c r="D3424" s="9">
        <v>0.34</v>
      </c>
      <c r="E3424" s="8">
        <f t="shared" si="54"/>
        <v>809.11115999999993</v>
      </c>
    </row>
    <row r="3425" spans="1:5" ht="28.8" x14ac:dyDescent="0.3">
      <c r="A3425" s="10" t="s">
        <v>6818</v>
      </c>
      <c r="B3425" s="11" t="s">
        <v>6819</v>
      </c>
      <c r="C3425" s="8">
        <v>1101.5999999999999</v>
      </c>
      <c r="D3425" s="9">
        <v>0.34</v>
      </c>
      <c r="E3425" s="8">
        <f t="shared" si="54"/>
        <v>732.50891999999988</v>
      </c>
    </row>
    <row r="3426" spans="1:5" ht="28.8" x14ac:dyDescent="0.3">
      <c r="A3426" s="10" t="s">
        <v>6820</v>
      </c>
      <c r="B3426" s="11" t="s">
        <v>6821</v>
      </c>
      <c r="C3426" s="8">
        <v>556.20000000000005</v>
      </c>
      <c r="D3426" s="9">
        <v>0.34</v>
      </c>
      <c r="E3426" s="8">
        <f t="shared" si="54"/>
        <v>369.84519</v>
      </c>
    </row>
    <row r="3427" spans="1:5" ht="28.8" x14ac:dyDescent="0.3">
      <c r="A3427" s="10" t="s">
        <v>6822</v>
      </c>
      <c r="B3427" s="11" t="s">
        <v>6823</v>
      </c>
      <c r="C3427" s="8">
        <v>1461.6</v>
      </c>
      <c r="D3427" s="9">
        <v>0.34</v>
      </c>
      <c r="E3427" s="8">
        <f t="shared" si="54"/>
        <v>971.89091999999994</v>
      </c>
    </row>
    <row r="3428" spans="1:5" ht="28.8" x14ac:dyDescent="0.3">
      <c r="A3428" s="10" t="s">
        <v>6824</v>
      </c>
      <c r="B3428" s="11" t="s">
        <v>6825</v>
      </c>
      <c r="C3428" s="8">
        <v>1681.2</v>
      </c>
      <c r="D3428" s="9">
        <v>0.34</v>
      </c>
      <c r="E3428" s="8">
        <f t="shared" si="54"/>
        <v>1117.9139399999999</v>
      </c>
    </row>
    <row r="3429" spans="1:5" ht="28.8" x14ac:dyDescent="0.3">
      <c r="A3429" s="10" t="s">
        <v>6826</v>
      </c>
      <c r="B3429" s="11" t="s">
        <v>6827</v>
      </c>
      <c r="C3429" s="8">
        <v>1150.2</v>
      </c>
      <c r="D3429" s="9">
        <v>0.34</v>
      </c>
      <c r="E3429" s="8">
        <f t="shared" si="54"/>
        <v>764.82548999999995</v>
      </c>
    </row>
    <row r="3430" spans="1:5" ht="28.8" x14ac:dyDescent="0.3">
      <c r="A3430" s="10" t="s">
        <v>6828</v>
      </c>
      <c r="B3430" s="11" t="s">
        <v>6829</v>
      </c>
      <c r="C3430" s="8">
        <v>574.20000000000005</v>
      </c>
      <c r="D3430" s="9">
        <v>0.34</v>
      </c>
      <c r="E3430" s="8">
        <f t="shared" si="54"/>
        <v>381.81429000000003</v>
      </c>
    </row>
    <row r="3431" spans="1:5" ht="28.8" x14ac:dyDescent="0.3">
      <c r="A3431" s="10" t="s">
        <v>6830</v>
      </c>
      <c r="B3431" s="11" t="s">
        <v>6831</v>
      </c>
      <c r="C3431" s="8">
        <v>826.2</v>
      </c>
      <c r="D3431" s="9">
        <v>0.34</v>
      </c>
      <c r="E3431" s="8">
        <f t="shared" si="54"/>
        <v>549.38168999999994</v>
      </c>
    </row>
    <row r="3432" spans="1:5" ht="28.8" x14ac:dyDescent="0.3">
      <c r="A3432" s="10" t="s">
        <v>6832</v>
      </c>
      <c r="B3432" s="11" t="s">
        <v>6833</v>
      </c>
      <c r="C3432" s="8">
        <v>1175.4000000000001</v>
      </c>
      <c r="D3432" s="9">
        <v>0.34</v>
      </c>
      <c r="E3432" s="8">
        <f t="shared" si="54"/>
        <v>781.5822300000001</v>
      </c>
    </row>
    <row r="3433" spans="1:5" ht="28.8" x14ac:dyDescent="0.3">
      <c r="A3433" s="10" t="s">
        <v>6834</v>
      </c>
      <c r="B3433" s="11" t="s">
        <v>6835</v>
      </c>
      <c r="C3433" s="8">
        <v>660.6</v>
      </c>
      <c r="D3433" s="9">
        <v>0.34</v>
      </c>
      <c r="E3433" s="8">
        <f t="shared" si="54"/>
        <v>439.26596999999998</v>
      </c>
    </row>
    <row r="3434" spans="1:5" ht="28.8" x14ac:dyDescent="0.3">
      <c r="A3434" s="10" t="s">
        <v>6836</v>
      </c>
      <c r="B3434" s="11" t="s">
        <v>6837</v>
      </c>
      <c r="C3434" s="8">
        <v>954</v>
      </c>
      <c r="D3434" s="9">
        <v>0.34</v>
      </c>
      <c r="E3434" s="8">
        <f t="shared" si="54"/>
        <v>634.36229999999989</v>
      </c>
    </row>
    <row r="3435" spans="1:5" ht="28.8" x14ac:dyDescent="0.3">
      <c r="A3435" s="10" t="s">
        <v>6838</v>
      </c>
      <c r="B3435" s="11" t="s">
        <v>6839</v>
      </c>
      <c r="C3435" s="8">
        <v>617.4</v>
      </c>
      <c r="D3435" s="9">
        <v>0.34</v>
      </c>
      <c r="E3435" s="8">
        <f t="shared" si="54"/>
        <v>410.54012999999998</v>
      </c>
    </row>
    <row r="3436" spans="1:5" ht="28.8" x14ac:dyDescent="0.3">
      <c r="A3436" s="10" t="s">
        <v>6840</v>
      </c>
      <c r="B3436" s="11" t="s">
        <v>6841</v>
      </c>
      <c r="C3436" s="8">
        <v>1272.5999999999999</v>
      </c>
      <c r="D3436" s="9">
        <v>0.34</v>
      </c>
      <c r="E3436" s="8">
        <f t="shared" si="54"/>
        <v>846.21536999999989</v>
      </c>
    </row>
    <row r="3437" spans="1:5" ht="28.8" x14ac:dyDescent="0.3">
      <c r="A3437" s="10" t="s">
        <v>6842</v>
      </c>
      <c r="B3437" s="11" t="s">
        <v>6843</v>
      </c>
      <c r="C3437" s="8">
        <v>1083.5999999999999</v>
      </c>
      <c r="D3437" s="9">
        <v>0.34</v>
      </c>
      <c r="E3437" s="8">
        <f t="shared" si="54"/>
        <v>720.53981999999985</v>
      </c>
    </row>
    <row r="3438" spans="1:5" ht="28.8" x14ac:dyDescent="0.3">
      <c r="A3438" s="10" t="s">
        <v>6844</v>
      </c>
      <c r="B3438" s="11" t="s">
        <v>6845</v>
      </c>
      <c r="C3438" s="8">
        <v>979.2</v>
      </c>
      <c r="D3438" s="9">
        <v>0.34</v>
      </c>
      <c r="E3438" s="8">
        <f t="shared" si="54"/>
        <v>651.11903999999993</v>
      </c>
    </row>
    <row r="3439" spans="1:5" ht="28.8" x14ac:dyDescent="0.3">
      <c r="A3439" s="10" t="s">
        <v>6846</v>
      </c>
      <c r="B3439" s="11" t="s">
        <v>6847</v>
      </c>
      <c r="C3439" s="8">
        <v>1024.2</v>
      </c>
      <c r="D3439" s="9">
        <v>0.34</v>
      </c>
      <c r="E3439" s="8">
        <f t="shared" si="54"/>
        <v>681.04178999999999</v>
      </c>
    </row>
    <row r="3440" spans="1:5" ht="28.8" x14ac:dyDescent="0.3">
      <c r="A3440" s="10" t="s">
        <v>6848</v>
      </c>
      <c r="B3440" s="11" t="s">
        <v>6849</v>
      </c>
      <c r="C3440" s="8">
        <v>1468.8</v>
      </c>
      <c r="D3440" s="9">
        <v>0.34</v>
      </c>
      <c r="E3440" s="8">
        <f t="shared" si="54"/>
        <v>976.67855999999995</v>
      </c>
    </row>
    <row r="3441" spans="1:5" ht="28.8" x14ac:dyDescent="0.3">
      <c r="A3441" s="10" t="s">
        <v>6850</v>
      </c>
      <c r="B3441" s="11" t="s">
        <v>6851</v>
      </c>
      <c r="C3441" s="8">
        <v>970.2</v>
      </c>
      <c r="D3441" s="9">
        <v>0.34</v>
      </c>
      <c r="E3441" s="8">
        <f t="shared" si="54"/>
        <v>645.13449000000003</v>
      </c>
    </row>
    <row r="3442" spans="1:5" ht="28.8" x14ac:dyDescent="0.3">
      <c r="A3442" s="10" t="s">
        <v>6852</v>
      </c>
      <c r="B3442" s="11" t="s">
        <v>6853</v>
      </c>
      <c r="C3442" s="8">
        <v>1569.6</v>
      </c>
      <c r="D3442" s="9">
        <v>0.34</v>
      </c>
      <c r="E3442" s="8">
        <f t="shared" si="54"/>
        <v>1043.70552</v>
      </c>
    </row>
    <row r="3443" spans="1:5" ht="28.8" x14ac:dyDescent="0.3">
      <c r="A3443" s="10" t="s">
        <v>6854</v>
      </c>
      <c r="B3443" s="11" t="s">
        <v>6855</v>
      </c>
      <c r="C3443" s="8">
        <v>574.20000000000005</v>
      </c>
      <c r="D3443" s="9">
        <v>0.34</v>
      </c>
      <c r="E3443" s="8">
        <f t="shared" si="54"/>
        <v>381.81429000000003</v>
      </c>
    </row>
    <row r="3444" spans="1:5" ht="28.8" x14ac:dyDescent="0.3">
      <c r="A3444" s="10" t="s">
        <v>6856</v>
      </c>
      <c r="B3444" s="11" t="s">
        <v>6857</v>
      </c>
      <c r="C3444" s="8">
        <v>615.6</v>
      </c>
      <c r="D3444" s="9">
        <v>0.34</v>
      </c>
      <c r="E3444" s="8">
        <f t="shared" si="54"/>
        <v>409.34322000000003</v>
      </c>
    </row>
    <row r="3445" spans="1:5" ht="28.8" x14ac:dyDescent="0.3">
      <c r="A3445" s="10" t="s">
        <v>6858</v>
      </c>
      <c r="B3445" s="11" t="s">
        <v>6859</v>
      </c>
      <c r="C3445" s="8">
        <v>666</v>
      </c>
      <c r="D3445" s="9">
        <v>0.34</v>
      </c>
      <c r="E3445" s="8">
        <f t="shared" si="54"/>
        <v>442.85669999999999</v>
      </c>
    </row>
    <row r="3446" spans="1:5" ht="28.8" x14ac:dyDescent="0.3">
      <c r="A3446" s="10" t="s">
        <v>6860</v>
      </c>
      <c r="B3446" s="11" t="s">
        <v>6861</v>
      </c>
      <c r="C3446" s="8">
        <v>660.6</v>
      </c>
      <c r="D3446" s="9">
        <v>0.34</v>
      </c>
      <c r="E3446" s="8">
        <f t="shared" si="54"/>
        <v>439.26596999999998</v>
      </c>
    </row>
    <row r="3447" spans="1:5" ht="28.8" x14ac:dyDescent="0.3">
      <c r="A3447" s="10" t="s">
        <v>6862</v>
      </c>
      <c r="B3447" s="11" t="s">
        <v>6863</v>
      </c>
      <c r="C3447" s="8">
        <v>912.6</v>
      </c>
      <c r="D3447" s="9">
        <v>0.34</v>
      </c>
      <c r="E3447" s="8">
        <f t="shared" si="54"/>
        <v>606.83336999999995</v>
      </c>
    </row>
    <row r="3448" spans="1:5" ht="28.8" x14ac:dyDescent="0.3">
      <c r="A3448" s="10" t="s">
        <v>6864</v>
      </c>
      <c r="B3448" s="11" t="s">
        <v>6865</v>
      </c>
      <c r="C3448" s="8">
        <v>874.8</v>
      </c>
      <c r="D3448" s="9">
        <v>0.34</v>
      </c>
      <c r="E3448" s="8">
        <f t="shared" si="54"/>
        <v>581.69826</v>
      </c>
    </row>
    <row r="3449" spans="1:5" ht="28.8" x14ac:dyDescent="0.3">
      <c r="A3449" s="10" t="s">
        <v>6866</v>
      </c>
      <c r="B3449" s="11" t="s">
        <v>6867</v>
      </c>
      <c r="C3449" s="8">
        <v>779.4</v>
      </c>
      <c r="D3449" s="9">
        <v>0.34</v>
      </c>
      <c r="E3449" s="8">
        <f t="shared" si="54"/>
        <v>518.26202999999987</v>
      </c>
    </row>
    <row r="3450" spans="1:5" ht="28.8" x14ac:dyDescent="0.3">
      <c r="A3450" s="10" t="s">
        <v>6868</v>
      </c>
      <c r="B3450" s="11" t="s">
        <v>6869</v>
      </c>
      <c r="C3450" s="8">
        <v>1026</v>
      </c>
      <c r="D3450" s="9">
        <v>0.34</v>
      </c>
      <c r="E3450" s="8">
        <f t="shared" si="54"/>
        <v>682.23869999999999</v>
      </c>
    </row>
    <row r="3451" spans="1:5" ht="28.8" x14ac:dyDescent="0.3">
      <c r="A3451" s="10" t="s">
        <v>6870</v>
      </c>
      <c r="B3451" s="11" t="s">
        <v>6871</v>
      </c>
      <c r="C3451" s="8">
        <v>207</v>
      </c>
      <c r="D3451" s="9">
        <v>0.34</v>
      </c>
      <c r="E3451" s="8">
        <f t="shared" si="54"/>
        <v>137.64464999999998</v>
      </c>
    </row>
    <row r="3452" spans="1:5" ht="28.8" x14ac:dyDescent="0.3">
      <c r="A3452" s="10" t="s">
        <v>6872</v>
      </c>
      <c r="B3452" s="11" t="s">
        <v>6873</v>
      </c>
      <c r="C3452" s="8">
        <v>190.8</v>
      </c>
      <c r="D3452" s="9">
        <v>0.34</v>
      </c>
      <c r="E3452" s="8">
        <f t="shared" si="54"/>
        <v>126.87246</v>
      </c>
    </row>
    <row r="3453" spans="1:5" ht="28.8" x14ac:dyDescent="0.3">
      <c r="A3453" s="10" t="s">
        <v>6874</v>
      </c>
      <c r="B3453" s="11" t="s">
        <v>6875</v>
      </c>
      <c r="C3453" s="8">
        <v>201.6</v>
      </c>
      <c r="D3453" s="9">
        <v>0.34</v>
      </c>
      <c r="E3453" s="8">
        <f t="shared" si="54"/>
        <v>134.05392000000001</v>
      </c>
    </row>
    <row r="3454" spans="1:5" ht="28.8" x14ac:dyDescent="0.3">
      <c r="A3454" s="10" t="s">
        <v>6876</v>
      </c>
      <c r="B3454" s="11" t="s">
        <v>6877</v>
      </c>
      <c r="C3454" s="8">
        <v>279</v>
      </c>
      <c r="D3454" s="9">
        <v>0.34</v>
      </c>
      <c r="E3454" s="8">
        <f t="shared" si="54"/>
        <v>185.52105</v>
      </c>
    </row>
    <row r="3455" spans="1:5" ht="28.8" x14ac:dyDescent="0.3">
      <c r="A3455" s="10" t="s">
        <v>6878</v>
      </c>
      <c r="B3455" s="11" t="s">
        <v>6879</v>
      </c>
      <c r="C3455" s="8">
        <v>1056.5999999999999</v>
      </c>
      <c r="D3455" s="9">
        <v>0.34</v>
      </c>
      <c r="E3455" s="8">
        <f t="shared" si="54"/>
        <v>702.58616999999992</v>
      </c>
    </row>
    <row r="3456" spans="1:5" ht="28.8" x14ac:dyDescent="0.3">
      <c r="A3456" s="10" t="s">
        <v>6880</v>
      </c>
      <c r="B3456" s="11" t="s">
        <v>6881</v>
      </c>
      <c r="C3456" s="8">
        <v>522</v>
      </c>
      <c r="D3456" s="9">
        <v>0.34</v>
      </c>
      <c r="E3456" s="8">
        <f t="shared" si="54"/>
        <v>347.10390000000001</v>
      </c>
    </row>
    <row r="3457" spans="1:5" ht="28.8" x14ac:dyDescent="0.3">
      <c r="A3457" s="10" t="s">
        <v>6882</v>
      </c>
      <c r="B3457" s="11" t="s">
        <v>6883</v>
      </c>
      <c r="C3457" s="8">
        <v>277.2</v>
      </c>
      <c r="D3457" s="9">
        <v>0.34</v>
      </c>
      <c r="E3457" s="8">
        <f t="shared" si="54"/>
        <v>184.32413999999997</v>
      </c>
    </row>
    <row r="3458" spans="1:5" ht="28.8" x14ac:dyDescent="0.3">
      <c r="A3458" s="10" t="s">
        <v>6884</v>
      </c>
      <c r="B3458" s="11" t="s">
        <v>6885</v>
      </c>
      <c r="C3458" s="8">
        <v>239.4</v>
      </c>
      <c r="D3458" s="9">
        <v>0.34</v>
      </c>
      <c r="E3458" s="8">
        <f t="shared" si="54"/>
        <v>159.18903</v>
      </c>
    </row>
    <row r="3459" spans="1:5" ht="28.8" x14ac:dyDescent="0.3">
      <c r="A3459" s="10" t="s">
        <v>6886</v>
      </c>
      <c r="B3459" s="11" t="s">
        <v>6887</v>
      </c>
      <c r="C3459" s="8">
        <v>261</v>
      </c>
      <c r="D3459" s="9">
        <v>0.34</v>
      </c>
      <c r="E3459" s="8">
        <f t="shared" si="54"/>
        <v>173.55195000000001</v>
      </c>
    </row>
    <row r="3460" spans="1:5" ht="28.8" x14ac:dyDescent="0.3">
      <c r="A3460" s="10" t="s">
        <v>6888</v>
      </c>
      <c r="B3460" s="11" t="s">
        <v>6889</v>
      </c>
      <c r="C3460" s="8">
        <v>322.2</v>
      </c>
      <c r="D3460" s="9">
        <v>0.34</v>
      </c>
      <c r="E3460" s="8">
        <f t="shared" si="54"/>
        <v>214.24688999999998</v>
      </c>
    </row>
    <row r="3461" spans="1:5" ht="28.8" x14ac:dyDescent="0.3">
      <c r="A3461" s="10" t="s">
        <v>6890</v>
      </c>
      <c r="B3461" s="11" t="s">
        <v>6891</v>
      </c>
      <c r="C3461" s="8">
        <v>367.2</v>
      </c>
      <c r="D3461" s="9">
        <v>0.34</v>
      </c>
      <c r="E3461" s="8">
        <f t="shared" si="54"/>
        <v>244.16963999999999</v>
      </c>
    </row>
    <row r="3462" spans="1:5" ht="28.8" x14ac:dyDescent="0.3">
      <c r="A3462" s="10" t="s">
        <v>6892</v>
      </c>
      <c r="B3462" s="11" t="s">
        <v>6893</v>
      </c>
      <c r="C3462" s="8">
        <v>325.8</v>
      </c>
      <c r="D3462" s="9">
        <v>0.34</v>
      </c>
      <c r="E3462" s="8">
        <f t="shared" si="54"/>
        <v>216.64071000000001</v>
      </c>
    </row>
    <row r="3463" spans="1:5" ht="28.8" x14ac:dyDescent="0.3">
      <c r="A3463" s="10" t="s">
        <v>6894</v>
      </c>
      <c r="B3463" s="11" t="s">
        <v>6895</v>
      </c>
      <c r="C3463" s="8">
        <v>1094.4000000000001</v>
      </c>
      <c r="D3463" s="9">
        <v>0.34</v>
      </c>
      <c r="E3463" s="8">
        <f t="shared" si="54"/>
        <v>727.72127999999998</v>
      </c>
    </row>
    <row r="3464" spans="1:5" ht="28.8" x14ac:dyDescent="0.3">
      <c r="A3464" s="10" t="s">
        <v>6896</v>
      </c>
      <c r="B3464" s="11" t="s">
        <v>6897</v>
      </c>
      <c r="C3464" s="8">
        <v>1229.4000000000001</v>
      </c>
      <c r="D3464" s="9">
        <v>0.34</v>
      </c>
      <c r="E3464" s="8">
        <f t="shared" si="54"/>
        <v>817.48953000000006</v>
      </c>
    </row>
    <row r="3465" spans="1:5" ht="28.8" x14ac:dyDescent="0.3">
      <c r="A3465" s="10" t="s">
        <v>6898</v>
      </c>
      <c r="B3465" s="11" t="s">
        <v>6899</v>
      </c>
      <c r="C3465" s="8">
        <v>1101.5999999999999</v>
      </c>
      <c r="D3465" s="9">
        <v>0.34</v>
      </c>
      <c r="E3465" s="8">
        <f t="shared" si="54"/>
        <v>732.50891999999988</v>
      </c>
    </row>
    <row r="3466" spans="1:5" ht="28.8" x14ac:dyDescent="0.3">
      <c r="A3466" s="10" t="s">
        <v>6900</v>
      </c>
      <c r="B3466" s="11" t="s">
        <v>6901</v>
      </c>
      <c r="C3466" s="8">
        <v>496.8</v>
      </c>
      <c r="D3466" s="9">
        <v>0.34</v>
      </c>
      <c r="E3466" s="8">
        <f t="shared" si="54"/>
        <v>330.34715999999997</v>
      </c>
    </row>
    <row r="3467" spans="1:5" ht="28.8" x14ac:dyDescent="0.3">
      <c r="A3467" s="10" t="s">
        <v>6902</v>
      </c>
      <c r="B3467" s="11" t="s">
        <v>6903</v>
      </c>
      <c r="C3467" s="8">
        <v>489.6</v>
      </c>
      <c r="D3467" s="9">
        <v>0.34</v>
      </c>
      <c r="E3467" s="8">
        <f t="shared" si="54"/>
        <v>325.55951999999996</v>
      </c>
    </row>
    <row r="3468" spans="1:5" ht="28.8" x14ac:dyDescent="0.3">
      <c r="A3468" s="10" t="s">
        <v>6904</v>
      </c>
      <c r="B3468" s="11" t="s">
        <v>6905</v>
      </c>
      <c r="C3468" s="8">
        <v>637.20000000000005</v>
      </c>
      <c r="D3468" s="9">
        <v>0.34</v>
      </c>
      <c r="E3468" s="8">
        <f t="shared" si="54"/>
        <v>423.70614</v>
      </c>
    </row>
    <row r="3469" spans="1:5" ht="28.8" x14ac:dyDescent="0.3">
      <c r="A3469" s="10" t="s">
        <v>6906</v>
      </c>
      <c r="B3469" s="11" t="s">
        <v>6907</v>
      </c>
      <c r="C3469" s="8">
        <v>1378.8</v>
      </c>
      <c r="D3469" s="9">
        <v>0.34</v>
      </c>
      <c r="E3469" s="8">
        <f t="shared" si="54"/>
        <v>916.83305999999982</v>
      </c>
    </row>
    <row r="3470" spans="1:5" ht="28.8" x14ac:dyDescent="0.3">
      <c r="A3470" s="10" t="s">
        <v>6908</v>
      </c>
      <c r="B3470" s="11" t="s">
        <v>6909</v>
      </c>
      <c r="C3470" s="8">
        <v>1285.2</v>
      </c>
      <c r="D3470" s="9">
        <v>0.34</v>
      </c>
      <c r="E3470" s="8">
        <f t="shared" si="54"/>
        <v>854.59374000000003</v>
      </c>
    </row>
    <row r="3471" spans="1:5" ht="28.8" x14ac:dyDescent="0.3">
      <c r="A3471" s="10" t="s">
        <v>6910</v>
      </c>
      <c r="B3471" s="11" t="s">
        <v>6911</v>
      </c>
      <c r="C3471" s="8">
        <v>556.20000000000005</v>
      </c>
      <c r="D3471" s="9">
        <v>0.34</v>
      </c>
      <c r="E3471" s="8">
        <f t="shared" si="54"/>
        <v>369.84519</v>
      </c>
    </row>
    <row r="3472" spans="1:5" ht="28.8" x14ac:dyDescent="0.3">
      <c r="A3472" s="10" t="s">
        <v>6912</v>
      </c>
      <c r="B3472" s="11" t="s">
        <v>6913</v>
      </c>
      <c r="C3472" s="8">
        <v>1339.2</v>
      </c>
      <c r="D3472" s="9">
        <v>0.34</v>
      </c>
      <c r="E3472" s="8">
        <f t="shared" si="54"/>
        <v>890.50103999999999</v>
      </c>
    </row>
    <row r="3473" spans="1:5" ht="28.8" x14ac:dyDescent="0.3">
      <c r="A3473" s="10" t="s">
        <v>6914</v>
      </c>
      <c r="B3473" s="11" t="s">
        <v>6915</v>
      </c>
      <c r="C3473" s="8">
        <v>491.4</v>
      </c>
      <c r="D3473" s="9">
        <v>0.34</v>
      </c>
      <c r="E3473" s="8">
        <f t="shared" si="54"/>
        <v>326.75642999999997</v>
      </c>
    </row>
    <row r="3474" spans="1:5" ht="28.8" x14ac:dyDescent="0.3">
      <c r="A3474" s="10" t="s">
        <v>6916</v>
      </c>
      <c r="B3474" s="11" t="s">
        <v>6917</v>
      </c>
      <c r="C3474" s="8">
        <v>1656</v>
      </c>
      <c r="D3474" s="9">
        <v>0.34</v>
      </c>
      <c r="E3474" s="8">
        <f t="shared" si="54"/>
        <v>1101.1571999999999</v>
      </c>
    </row>
    <row r="3475" spans="1:5" ht="28.8" x14ac:dyDescent="0.3">
      <c r="A3475" s="10" t="s">
        <v>6918</v>
      </c>
      <c r="B3475" s="11" t="s">
        <v>6919</v>
      </c>
      <c r="C3475" s="8">
        <v>2055.6</v>
      </c>
      <c r="D3475" s="9">
        <v>0.34</v>
      </c>
      <c r="E3475" s="8">
        <f t="shared" si="54"/>
        <v>1366.8712199999998</v>
      </c>
    </row>
    <row r="3476" spans="1:5" ht="28.8" x14ac:dyDescent="0.3">
      <c r="A3476" s="10" t="s">
        <v>6920</v>
      </c>
      <c r="B3476" s="11" t="s">
        <v>6921</v>
      </c>
      <c r="C3476" s="8">
        <v>1825.2</v>
      </c>
      <c r="D3476" s="9">
        <v>0.34</v>
      </c>
      <c r="E3476" s="8">
        <f t="shared" si="54"/>
        <v>1213.6667399999999</v>
      </c>
    </row>
    <row r="3477" spans="1:5" ht="28.8" x14ac:dyDescent="0.3">
      <c r="A3477" s="10" t="s">
        <v>6922</v>
      </c>
      <c r="B3477" s="11" t="s">
        <v>6923</v>
      </c>
      <c r="C3477" s="8">
        <v>64.8</v>
      </c>
      <c r="D3477" s="9">
        <v>0.34</v>
      </c>
      <c r="E3477" s="8">
        <f t="shared" si="54"/>
        <v>43.088759999999994</v>
      </c>
    </row>
    <row r="3478" spans="1:5" ht="28.8" x14ac:dyDescent="0.3">
      <c r="A3478" s="10" t="s">
        <v>6924</v>
      </c>
      <c r="B3478" s="11" t="s">
        <v>6925</v>
      </c>
      <c r="C3478" s="8">
        <v>300.60000000000002</v>
      </c>
      <c r="D3478" s="9">
        <v>0.34</v>
      </c>
      <c r="E3478" s="8">
        <f t="shared" si="54"/>
        <v>199.88397000000001</v>
      </c>
    </row>
    <row r="3479" spans="1:5" ht="28.8" x14ac:dyDescent="0.3">
      <c r="A3479" s="10" t="s">
        <v>6926</v>
      </c>
      <c r="B3479" s="11" t="s">
        <v>6927</v>
      </c>
      <c r="C3479" s="8">
        <v>1333.8</v>
      </c>
      <c r="D3479" s="9">
        <v>0.34</v>
      </c>
      <c r="E3479" s="8">
        <f t="shared" si="54"/>
        <v>886.91030999999998</v>
      </c>
    </row>
    <row r="3480" spans="1:5" ht="28.8" x14ac:dyDescent="0.3">
      <c r="A3480" s="10" t="s">
        <v>6928</v>
      </c>
      <c r="B3480" s="11" t="s">
        <v>6929</v>
      </c>
      <c r="C3480" s="8">
        <v>1589.4</v>
      </c>
      <c r="D3480" s="9">
        <v>0.34</v>
      </c>
      <c r="E3480" s="8">
        <f t="shared" si="54"/>
        <v>1056.8715299999999</v>
      </c>
    </row>
    <row r="3481" spans="1:5" ht="28.8" x14ac:dyDescent="0.3">
      <c r="A3481" s="10" t="s">
        <v>6930</v>
      </c>
      <c r="B3481" s="11" t="s">
        <v>6931</v>
      </c>
      <c r="C3481" s="8">
        <v>1413</v>
      </c>
      <c r="D3481" s="9">
        <v>0.34</v>
      </c>
      <c r="E3481" s="8">
        <f t="shared" ref="E3481:E3544" si="55">C3481*(1-D3481)*(1+0.75%)</f>
        <v>939.57434999999998</v>
      </c>
    </row>
    <row r="3482" spans="1:5" ht="28.8" x14ac:dyDescent="0.3">
      <c r="A3482" s="10" t="s">
        <v>6932</v>
      </c>
      <c r="B3482" s="11" t="s">
        <v>6933</v>
      </c>
      <c r="C3482" s="8">
        <v>53</v>
      </c>
      <c r="D3482" s="9">
        <v>0.34</v>
      </c>
      <c r="E3482" s="8">
        <f t="shared" si="55"/>
        <v>35.242350000000002</v>
      </c>
    </row>
    <row r="3483" spans="1:5" ht="28.8" x14ac:dyDescent="0.3">
      <c r="A3483" s="10" t="s">
        <v>6934</v>
      </c>
      <c r="B3483" s="11" t="s">
        <v>6935</v>
      </c>
      <c r="C3483" s="8">
        <v>145.80000000000001</v>
      </c>
      <c r="D3483" s="9">
        <v>0.34</v>
      </c>
      <c r="E3483" s="8">
        <f t="shared" si="55"/>
        <v>96.949709999999996</v>
      </c>
    </row>
    <row r="3484" spans="1:5" ht="28.8" x14ac:dyDescent="0.3">
      <c r="A3484" s="10" t="s">
        <v>6936</v>
      </c>
      <c r="B3484" s="11" t="s">
        <v>6937</v>
      </c>
      <c r="C3484" s="8">
        <v>145.80000000000001</v>
      </c>
      <c r="D3484" s="9">
        <v>0.34</v>
      </c>
      <c r="E3484" s="8">
        <f t="shared" si="55"/>
        <v>96.949709999999996</v>
      </c>
    </row>
    <row r="3485" spans="1:5" ht="28.8" x14ac:dyDescent="0.3">
      <c r="A3485" s="10" t="s">
        <v>6938</v>
      </c>
      <c r="B3485" s="11" t="s">
        <v>6939</v>
      </c>
      <c r="C3485" s="8">
        <v>203.4</v>
      </c>
      <c r="D3485" s="9">
        <v>0.34</v>
      </c>
      <c r="E3485" s="8">
        <f t="shared" si="55"/>
        <v>135.25083000000001</v>
      </c>
    </row>
    <row r="3486" spans="1:5" ht="28.8" x14ac:dyDescent="0.3">
      <c r="A3486" s="10" t="s">
        <v>6940</v>
      </c>
      <c r="B3486" s="11" t="s">
        <v>6941</v>
      </c>
      <c r="C3486" s="8">
        <v>252</v>
      </c>
      <c r="D3486" s="9">
        <v>0.34</v>
      </c>
      <c r="E3486" s="8">
        <f t="shared" si="55"/>
        <v>167.56739999999999</v>
      </c>
    </row>
    <row r="3487" spans="1:5" ht="28.8" x14ac:dyDescent="0.3">
      <c r="A3487" s="10" t="s">
        <v>6942</v>
      </c>
      <c r="B3487" s="11" t="s">
        <v>6943</v>
      </c>
      <c r="C3487" s="8">
        <v>286.2</v>
      </c>
      <c r="D3487" s="9">
        <v>0.34</v>
      </c>
      <c r="E3487" s="8">
        <f t="shared" si="55"/>
        <v>190.30868999999998</v>
      </c>
    </row>
    <row r="3488" spans="1:5" ht="28.8" x14ac:dyDescent="0.3">
      <c r="A3488" s="10" t="s">
        <v>6944</v>
      </c>
      <c r="B3488" s="11" t="s">
        <v>6945</v>
      </c>
      <c r="C3488" s="8">
        <v>370.8</v>
      </c>
      <c r="D3488" s="9">
        <v>0.34</v>
      </c>
      <c r="E3488" s="8">
        <f t="shared" si="55"/>
        <v>246.56345999999999</v>
      </c>
    </row>
    <row r="3489" spans="1:5" ht="28.8" x14ac:dyDescent="0.3">
      <c r="A3489" s="10" t="s">
        <v>6946</v>
      </c>
      <c r="B3489" s="11" t="s">
        <v>6947</v>
      </c>
      <c r="C3489" s="8">
        <v>444.6</v>
      </c>
      <c r="D3489" s="9">
        <v>0.34</v>
      </c>
      <c r="E3489" s="8">
        <f t="shared" si="55"/>
        <v>295.63677000000001</v>
      </c>
    </row>
    <row r="3490" spans="1:5" ht="28.8" x14ac:dyDescent="0.3">
      <c r="A3490" s="10" t="s">
        <v>6948</v>
      </c>
      <c r="B3490" s="11" t="s">
        <v>6949</v>
      </c>
      <c r="C3490" s="8">
        <v>378</v>
      </c>
      <c r="D3490" s="9">
        <v>0.34</v>
      </c>
      <c r="E3490" s="8">
        <f t="shared" si="55"/>
        <v>251.35109999999997</v>
      </c>
    </row>
    <row r="3491" spans="1:5" ht="28.8" x14ac:dyDescent="0.3">
      <c r="A3491" s="10" t="s">
        <v>6950</v>
      </c>
      <c r="B3491" s="11" t="s">
        <v>6951</v>
      </c>
      <c r="C3491" s="8">
        <v>466.2</v>
      </c>
      <c r="D3491" s="9">
        <v>0.34</v>
      </c>
      <c r="E3491" s="8">
        <f t="shared" si="55"/>
        <v>309.99968999999999</v>
      </c>
    </row>
    <row r="3492" spans="1:5" ht="28.8" x14ac:dyDescent="0.3">
      <c r="A3492" s="10" t="s">
        <v>6952</v>
      </c>
      <c r="B3492" s="11" t="s">
        <v>6953</v>
      </c>
      <c r="C3492" s="8">
        <v>266</v>
      </c>
      <c r="D3492" s="9">
        <v>0.34</v>
      </c>
      <c r="E3492" s="8">
        <f t="shared" si="55"/>
        <v>176.87669999999997</v>
      </c>
    </row>
    <row r="3493" spans="1:5" ht="28.8" x14ac:dyDescent="0.3">
      <c r="A3493" s="10" t="s">
        <v>6954</v>
      </c>
      <c r="B3493" s="11" t="s">
        <v>6955</v>
      </c>
      <c r="C3493" s="8">
        <v>318</v>
      </c>
      <c r="D3493" s="9">
        <v>0.34</v>
      </c>
      <c r="E3493" s="8">
        <f t="shared" si="55"/>
        <v>211.45409999999998</v>
      </c>
    </row>
    <row r="3494" spans="1:5" ht="28.8" x14ac:dyDescent="0.3">
      <c r="A3494" s="10" t="s">
        <v>6956</v>
      </c>
      <c r="B3494" s="11" t="s">
        <v>6957</v>
      </c>
      <c r="C3494" s="8">
        <v>490</v>
      </c>
      <c r="D3494" s="9">
        <v>0.34</v>
      </c>
      <c r="E3494" s="8">
        <f t="shared" si="55"/>
        <v>325.82549999999998</v>
      </c>
    </row>
    <row r="3495" spans="1:5" ht="28.8" x14ac:dyDescent="0.3">
      <c r="A3495" s="10" t="s">
        <v>6958</v>
      </c>
      <c r="B3495" s="11" t="s">
        <v>6959</v>
      </c>
      <c r="C3495" s="8">
        <v>862</v>
      </c>
      <c r="D3495" s="9">
        <v>0.34</v>
      </c>
      <c r="E3495" s="8">
        <f t="shared" si="55"/>
        <v>573.18690000000004</v>
      </c>
    </row>
    <row r="3496" spans="1:5" ht="28.8" x14ac:dyDescent="0.3">
      <c r="A3496" s="10" t="s">
        <v>6960</v>
      </c>
      <c r="B3496" s="11" t="s">
        <v>6961</v>
      </c>
      <c r="C3496" s="8">
        <v>904</v>
      </c>
      <c r="D3496" s="9">
        <v>0.34</v>
      </c>
      <c r="E3496" s="8">
        <f t="shared" si="55"/>
        <v>601.11479999999995</v>
      </c>
    </row>
    <row r="3497" spans="1:5" ht="28.8" x14ac:dyDescent="0.3">
      <c r="A3497" s="10" t="s">
        <v>6962</v>
      </c>
      <c r="B3497" s="11" t="s">
        <v>6963</v>
      </c>
      <c r="C3497" s="8">
        <v>158</v>
      </c>
      <c r="D3497" s="9">
        <v>0.34</v>
      </c>
      <c r="E3497" s="8">
        <f t="shared" si="55"/>
        <v>105.06209999999999</v>
      </c>
    </row>
    <row r="3498" spans="1:5" ht="28.8" x14ac:dyDescent="0.3">
      <c r="A3498" s="10" t="s">
        <v>6964</v>
      </c>
      <c r="B3498" s="11" t="s">
        <v>6965</v>
      </c>
      <c r="C3498" s="8">
        <v>135.16999999999999</v>
      </c>
      <c r="D3498" s="9">
        <v>0.34</v>
      </c>
      <c r="E3498" s="8">
        <f t="shared" si="55"/>
        <v>89.881291499999989</v>
      </c>
    </row>
    <row r="3499" spans="1:5" ht="28.8" x14ac:dyDescent="0.3">
      <c r="A3499" s="10" t="s">
        <v>6966</v>
      </c>
      <c r="B3499" s="11" t="s">
        <v>6967</v>
      </c>
      <c r="C3499" s="8">
        <v>135.16999999999999</v>
      </c>
      <c r="D3499" s="9">
        <v>0.34</v>
      </c>
      <c r="E3499" s="8">
        <f t="shared" si="55"/>
        <v>89.881291499999989</v>
      </c>
    </row>
    <row r="3500" spans="1:5" ht="28.8" x14ac:dyDescent="0.3">
      <c r="A3500" s="10" t="s">
        <v>6968</v>
      </c>
      <c r="B3500" s="11" t="s">
        <v>6969</v>
      </c>
      <c r="C3500" s="8">
        <v>135.16999999999999</v>
      </c>
      <c r="D3500" s="9">
        <v>0.34</v>
      </c>
      <c r="E3500" s="8">
        <f t="shared" si="55"/>
        <v>89.881291499999989</v>
      </c>
    </row>
    <row r="3501" spans="1:5" ht="28.8" x14ac:dyDescent="0.3">
      <c r="A3501" s="10" t="s">
        <v>6970</v>
      </c>
      <c r="B3501" s="11" t="s">
        <v>6971</v>
      </c>
      <c r="C3501" s="8">
        <v>135.16999999999999</v>
      </c>
      <c r="D3501" s="9">
        <v>0.34</v>
      </c>
      <c r="E3501" s="8">
        <f t="shared" si="55"/>
        <v>89.881291499999989</v>
      </c>
    </row>
    <row r="3502" spans="1:5" ht="28.8" x14ac:dyDescent="0.3">
      <c r="A3502" s="10" t="s">
        <v>6972</v>
      </c>
      <c r="B3502" s="11" t="s">
        <v>6973</v>
      </c>
      <c r="C3502" s="8">
        <v>135.16999999999999</v>
      </c>
      <c r="D3502" s="9">
        <v>0.34</v>
      </c>
      <c r="E3502" s="8">
        <f t="shared" si="55"/>
        <v>89.881291499999989</v>
      </c>
    </row>
    <row r="3503" spans="1:5" ht="28.8" x14ac:dyDescent="0.3">
      <c r="A3503" s="10" t="s">
        <v>6974</v>
      </c>
      <c r="B3503" s="11" t="s">
        <v>6975</v>
      </c>
      <c r="C3503" s="8">
        <v>135.16999999999999</v>
      </c>
      <c r="D3503" s="9">
        <v>0.34</v>
      </c>
      <c r="E3503" s="8">
        <f t="shared" si="55"/>
        <v>89.881291499999989</v>
      </c>
    </row>
    <row r="3504" spans="1:5" ht="28.8" x14ac:dyDescent="0.3">
      <c r="A3504" s="10" t="s">
        <v>6976</v>
      </c>
      <c r="B3504" s="11" t="s">
        <v>6977</v>
      </c>
      <c r="C3504" s="8">
        <v>135.16999999999999</v>
      </c>
      <c r="D3504" s="9">
        <v>0.34</v>
      </c>
      <c r="E3504" s="8">
        <f t="shared" si="55"/>
        <v>89.881291499999989</v>
      </c>
    </row>
    <row r="3505" spans="1:5" ht="28.8" x14ac:dyDescent="0.3">
      <c r="A3505" s="10" t="s">
        <v>6978</v>
      </c>
      <c r="B3505" s="11" t="s">
        <v>6979</v>
      </c>
      <c r="C3505" s="8">
        <v>157.24</v>
      </c>
      <c r="D3505" s="9">
        <v>0.34</v>
      </c>
      <c r="E3505" s="8">
        <f t="shared" si="55"/>
        <v>104.556738</v>
      </c>
    </row>
    <row r="3506" spans="1:5" ht="28.8" x14ac:dyDescent="0.3">
      <c r="A3506" s="10" t="s">
        <v>6980</v>
      </c>
      <c r="B3506" s="11" t="s">
        <v>6981</v>
      </c>
      <c r="C3506" s="8">
        <v>40.950000000000003</v>
      </c>
      <c r="D3506" s="9">
        <v>0.34</v>
      </c>
      <c r="E3506" s="8">
        <f t="shared" si="55"/>
        <v>27.229702499999998</v>
      </c>
    </row>
    <row r="3507" spans="1:5" ht="28.8" x14ac:dyDescent="0.3">
      <c r="A3507" s="10" t="s">
        <v>6982</v>
      </c>
      <c r="B3507" s="11" t="s">
        <v>6981</v>
      </c>
      <c r="C3507" s="8">
        <v>40.950000000000003</v>
      </c>
      <c r="D3507" s="9">
        <v>0.34</v>
      </c>
      <c r="E3507" s="8">
        <f t="shared" si="55"/>
        <v>27.229702499999998</v>
      </c>
    </row>
    <row r="3508" spans="1:5" ht="28.8" x14ac:dyDescent="0.3">
      <c r="A3508" s="10" t="s">
        <v>6983</v>
      </c>
      <c r="B3508" s="11" t="s">
        <v>6984</v>
      </c>
      <c r="C3508" s="8">
        <v>134.9</v>
      </c>
      <c r="D3508" s="9">
        <v>0.34</v>
      </c>
      <c r="E3508" s="8">
        <f t="shared" si="55"/>
        <v>89.701754999999991</v>
      </c>
    </row>
    <row r="3509" spans="1:5" ht="28.8" x14ac:dyDescent="0.3">
      <c r="A3509" s="10" t="s">
        <v>6985</v>
      </c>
      <c r="B3509" s="11" t="s">
        <v>6986</v>
      </c>
      <c r="C3509" s="8">
        <v>148.19999999999999</v>
      </c>
      <c r="D3509" s="9">
        <v>0.34</v>
      </c>
      <c r="E3509" s="8">
        <f t="shared" si="55"/>
        <v>98.54558999999999</v>
      </c>
    </row>
    <row r="3510" spans="1:5" ht="28.8" x14ac:dyDescent="0.3">
      <c r="A3510" s="10" t="s">
        <v>6987</v>
      </c>
      <c r="B3510" s="11" t="s">
        <v>6988</v>
      </c>
      <c r="C3510" s="8">
        <v>233.7</v>
      </c>
      <c r="D3510" s="9">
        <v>0.34</v>
      </c>
      <c r="E3510" s="8">
        <f t="shared" si="55"/>
        <v>155.39881499999998</v>
      </c>
    </row>
    <row r="3511" spans="1:5" ht="28.8" x14ac:dyDescent="0.3">
      <c r="A3511" s="10" t="s">
        <v>6989</v>
      </c>
      <c r="B3511" s="11" t="s">
        <v>6990</v>
      </c>
      <c r="C3511" s="8">
        <v>285</v>
      </c>
      <c r="D3511" s="9">
        <v>0.34</v>
      </c>
      <c r="E3511" s="8">
        <f t="shared" si="55"/>
        <v>189.51074999999997</v>
      </c>
    </row>
    <row r="3512" spans="1:5" ht="28.8" x14ac:dyDescent="0.3">
      <c r="A3512" s="10" t="s">
        <v>6991</v>
      </c>
      <c r="B3512" s="11" t="s">
        <v>6992</v>
      </c>
      <c r="C3512" s="8">
        <v>99.75</v>
      </c>
      <c r="D3512" s="9">
        <v>0.34</v>
      </c>
      <c r="E3512" s="8">
        <f t="shared" si="55"/>
        <v>66.328762499999996</v>
      </c>
    </row>
    <row r="3513" spans="1:5" ht="28.8" x14ac:dyDescent="0.3">
      <c r="A3513" s="10" t="s">
        <v>6993</v>
      </c>
      <c r="B3513" s="11" t="s">
        <v>6994</v>
      </c>
      <c r="C3513" s="8">
        <v>264.10000000000002</v>
      </c>
      <c r="D3513" s="9">
        <v>0.34</v>
      </c>
      <c r="E3513" s="8">
        <f t="shared" si="55"/>
        <v>175.61329499999999</v>
      </c>
    </row>
    <row r="3514" spans="1:5" ht="28.8" x14ac:dyDescent="0.3">
      <c r="A3514" s="10" t="s">
        <v>6995</v>
      </c>
      <c r="B3514" s="11" t="s">
        <v>6996</v>
      </c>
      <c r="C3514" s="8">
        <v>72.2</v>
      </c>
      <c r="D3514" s="9">
        <v>0.34</v>
      </c>
      <c r="E3514" s="8">
        <f t="shared" si="55"/>
        <v>48.009389999999996</v>
      </c>
    </row>
    <row r="3515" spans="1:5" ht="28.8" x14ac:dyDescent="0.3">
      <c r="A3515" s="10" t="s">
        <v>6997</v>
      </c>
      <c r="B3515" s="11" t="s">
        <v>6998</v>
      </c>
      <c r="C3515" s="8">
        <v>381.9</v>
      </c>
      <c r="D3515" s="9">
        <v>0.34</v>
      </c>
      <c r="E3515" s="8">
        <f t="shared" si="55"/>
        <v>253.94440499999996</v>
      </c>
    </row>
    <row r="3516" spans="1:5" ht="28.8" x14ac:dyDescent="0.3">
      <c r="A3516" s="10" t="s">
        <v>6999</v>
      </c>
      <c r="B3516" s="11" t="s">
        <v>7000</v>
      </c>
      <c r="C3516" s="8">
        <v>416.1</v>
      </c>
      <c r="D3516" s="9">
        <v>0.34</v>
      </c>
      <c r="E3516" s="8">
        <f t="shared" si="55"/>
        <v>276.68569500000001</v>
      </c>
    </row>
    <row r="3517" spans="1:5" ht="28.8" x14ac:dyDescent="0.3">
      <c r="A3517" s="10" t="s">
        <v>7001</v>
      </c>
      <c r="B3517" s="11" t="s">
        <v>7002</v>
      </c>
      <c r="C3517" s="8">
        <v>494</v>
      </c>
      <c r="D3517" s="9">
        <v>0.34</v>
      </c>
      <c r="E3517" s="8">
        <f t="shared" si="55"/>
        <v>328.4853</v>
      </c>
    </row>
    <row r="3518" spans="1:5" ht="28.8" x14ac:dyDescent="0.3">
      <c r="A3518" s="10" t="s">
        <v>7003</v>
      </c>
      <c r="B3518" s="11" t="s">
        <v>7004</v>
      </c>
      <c r="C3518" s="8">
        <v>95</v>
      </c>
      <c r="D3518" s="9">
        <v>0.34</v>
      </c>
      <c r="E3518" s="8">
        <f t="shared" si="55"/>
        <v>63.170250000000003</v>
      </c>
    </row>
    <row r="3519" spans="1:5" ht="28.8" x14ac:dyDescent="0.3">
      <c r="A3519" s="10" t="s">
        <v>7005</v>
      </c>
      <c r="B3519" s="11" t="s">
        <v>7006</v>
      </c>
      <c r="C3519" s="8">
        <v>128</v>
      </c>
      <c r="D3519" s="9">
        <v>0.34</v>
      </c>
      <c r="E3519" s="8">
        <f t="shared" si="55"/>
        <v>85.113599999999991</v>
      </c>
    </row>
    <row r="3520" spans="1:5" ht="28.8" x14ac:dyDescent="0.3">
      <c r="A3520" s="10" t="s">
        <v>7007</v>
      </c>
      <c r="B3520" s="11" t="s">
        <v>7008</v>
      </c>
      <c r="C3520" s="8">
        <v>62.4</v>
      </c>
      <c r="D3520" s="9">
        <v>0.34</v>
      </c>
      <c r="E3520" s="8">
        <f t="shared" si="55"/>
        <v>41.49288</v>
      </c>
    </row>
    <row r="3521" spans="1:5" ht="28.8" x14ac:dyDescent="0.3">
      <c r="A3521" s="10" t="s">
        <v>7009</v>
      </c>
      <c r="B3521" s="11" t="s">
        <v>7010</v>
      </c>
      <c r="C3521" s="8">
        <v>68.8</v>
      </c>
      <c r="D3521" s="9">
        <v>0.34</v>
      </c>
      <c r="E3521" s="8">
        <f t="shared" si="55"/>
        <v>45.748559999999998</v>
      </c>
    </row>
    <row r="3522" spans="1:5" ht="28.8" x14ac:dyDescent="0.3">
      <c r="A3522" s="10" t="s">
        <v>7011</v>
      </c>
      <c r="B3522" s="11" t="s">
        <v>7012</v>
      </c>
      <c r="C3522" s="8">
        <v>104.8</v>
      </c>
      <c r="D3522" s="9">
        <v>0.34</v>
      </c>
      <c r="E3522" s="8">
        <f t="shared" si="55"/>
        <v>69.686759999999992</v>
      </c>
    </row>
    <row r="3523" spans="1:5" ht="28.8" x14ac:dyDescent="0.3">
      <c r="A3523" s="10" t="s">
        <v>7013</v>
      </c>
      <c r="B3523" s="11" t="s">
        <v>7014</v>
      </c>
      <c r="C3523" s="8">
        <v>214.4</v>
      </c>
      <c r="D3523" s="9">
        <v>0.34</v>
      </c>
      <c r="E3523" s="8">
        <f t="shared" si="55"/>
        <v>142.56528</v>
      </c>
    </row>
    <row r="3524" spans="1:5" ht="28.8" x14ac:dyDescent="0.3">
      <c r="A3524" s="10" t="s">
        <v>7015</v>
      </c>
      <c r="B3524" s="11" t="s">
        <v>7016</v>
      </c>
      <c r="C3524" s="8">
        <v>13.6</v>
      </c>
      <c r="D3524" s="9">
        <v>0.34</v>
      </c>
      <c r="E3524" s="8">
        <f t="shared" si="55"/>
        <v>9.0433199999999996</v>
      </c>
    </row>
    <row r="3525" spans="1:5" ht="28.8" x14ac:dyDescent="0.3">
      <c r="A3525" s="10" t="s">
        <v>7017</v>
      </c>
      <c r="B3525" s="11" t="s">
        <v>7018</v>
      </c>
      <c r="C3525" s="8">
        <v>60.8</v>
      </c>
      <c r="D3525" s="9">
        <v>0.34</v>
      </c>
      <c r="E3525" s="8">
        <f t="shared" si="55"/>
        <v>40.428959999999996</v>
      </c>
    </row>
    <row r="3526" spans="1:5" ht="28.8" x14ac:dyDescent="0.3">
      <c r="A3526" s="10" t="s">
        <v>7019</v>
      </c>
      <c r="B3526" s="11" t="s">
        <v>7020</v>
      </c>
      <c r="C3526" s="8">
        <v>81.599999999999994</v>
      </c>
      <c r="D3526" s="9">
        <v>0.34</v>
      </c>
      <c r="E3526" s="8">
        <f t="shared" si="55"/>
        <v>54.259919999999994</v>
      </c>
    </row>
    <row r="3527" spans="1:5" ht="28.8" x14ac:dyDescent="0.3">
      <c r="A3527" s="10" t="s">
        <v>7021</v>
      </c>
      <c r="B3527" s="11" t="s">
        <v>7022</v>
      </c>
      <c r="C3527" s="8">
        <v>87.2</v>
      </c>
      <c r="D3527" s="9">
        <v>0.34</v>
      </c>
      <c r="E3527" s="8">
        <f t="shared" si="55"/>
        <v>57.983639999999994</v>
      </c>
    </row>
    <row r="3528" spans="1:5" ht="28.8" x14ac:dyDescent="0.3">
      <c r="A3528" s="10" t="s">
        <v>7023</v>
      </c>
      <c r="B3528" s="11" t="s">
        <v>7024</v>
      </c>
      <c r="C3528" s="8">
        <v>82.4</v>
      </c>
      <c r="D3528" s="9">
        <v>0.34</v>
      </c>
      <c r="E3528" s="8">
        <f t="shared" si="55"/>
        <v>54.791880000000006</v>
      </c>
    </row>
    <row r="3529" spans="1:5" ht="28.8" x14ac:dyDescent="0.3">
      <c r="A3529" s="10" t="s">
        <v>7025</v>
      </c>
      <c r="B3529" s="11" t="s">
        <v>7026</v>
      </c>
      <c r="C3529" s="8">
        <v>77.599999999999994</v>
      </c>
      <c r="D3529" s="9">
        <v>0.34</v>
      </c>
      <c r="E3529" s="8">
        <f t="shared" si="55"/>
        <v>51.60011999999999</v>
      </c>
    </row>
    <row r="3530" spans="1:5" ht="28.8" x14ac:dyDescent="0.3">
      <c r="A3530" s="10" t="s">
        <v>7027</v>
      </c>
      <c r="B3530" s="11" t="s">
        <v>7028</v>
      </c>
      <c r="C3530" s="8">
        <v>82.4</v>
      </c>
      <c r="D3530" s="9">
        <v>0.34</v>
      </c>
      <c r="E3530" s="8">
        <f t="shared" si="55"/>
        <v>54.791880000000006</v>
      </c>
    </row>
    <row r="3531" spans="1:5" ht="28.8" x14ac:dyDescent="0.3">
      <c r="A3531" s="10" t="s">
        <v>7029</v>
      </c>
      <c r="B3531" s="11" t="s">
        <v>7030</v>
      </c>
      <c r="C3531" s="8">
        <v>100</v>
      </c>
      <c r="D3531" s="9">
        <v>0.34</v>
      </c>
      <c r="E3531" s="8">
        <f t="shared" si="55"/>
        <v>66.49499999999999</v>
      </c>
    </row>
    <row r="3532" spans="1:5" ht="28.8" x14ac:dyDescent="0.3">
      <c r="A3532" s="10" t="s">
        <v>7031</v>
      </c>
      <c r="B3532" s="11" t="s">
        <v>7032</v>
      </c>
      <c r="C3532" s="8">
        <v>93.6</v>
      </c>
      <c r="D3532" s="9">
        <v>0.34</v>
      </c>
      <c r="E3532" s="8">
        <f t="shared" si="55"/>
        <v>62.239319999999992</v>
      </c>
    </row>
    <row r="3533" spans="1:5" ht="28.8" x14ac:dyDescent="0.3">
      <c r="A3533" s="10" t="s">
        <v>7033</v>
      </c>
      <c r="B3533" s="11" t="s">
        <v>7034</v>
      </c>
      <c r="C3533" s="8">
        <v>82.4</v>
      </c>
      <c r="D3533" s="9">
        <v>0.34</v>
      </c>
      <c r="E3533" s="8">
        <f t="shared" si="55"/>
        <v>54.791880000000006</v>
      </c>
    </row>
    <row r="3534" spans="1:5" ht="28.8" x14ac:dyDescent="0.3">
      <c r="A3534" s="10" t="s">
        <v>7035</v>
      </c>
      <c r="B3534" s="11" t="s">
        <v>7036</v>
      </c>
      <c r="C3534" s="8">
        <v>123.2</v>
      </c>
      <c r="D3534" s="9">
        <v>0.34</v>
      </c>
      <c r="E3534" s="8">
        <f t="shared" si="55"/>
        <v>81.921840000000003</v>
      </c>
    </row>
    <row r="3535" spans="1:5" ht="28.8" x14ac:dyDescent="0.3">
      <c r="A3535" s="10" t="s">
        <v>7037</v>
      </c>
      <c r="B3535" s="11" t="s">
        <v>7038</v>
      </c>
      <c r="C3535" s="8">
        <v>92</v>
      </c>
      <c r="D3535" s="9">
        <v>0.34</v>
      </c>
      <c r="E3535" s="8">
        <f t="shared" si="55"/>
        <v>61.175399999999996</v>
      </c>
    </row>
    <row r="3536" spans="1:5" ht="28.8" x14ac:dyDescent="0.3">
      <c r="A3536" s="10" t="s">
        <v>7039</v>
      </c>
      <c r="B3536" s="11" t="s">
        <v>7040</v>
      </c>
      <c r="C3536" s="8">
        <v>93.6</v>
      </c>
      <c r="D3536" s="9">
        <v>0.34</v>
      </c>
      <c r="E3536" s="8">
        <f t="shared" si="55"/>
        <v>62.239319999999992</v>
      </c>
    </row>
    <row r="3537" spans="1:5" ht="28.8" x14ac:dyDescent="0.3">
      <c r="A3537" s="10" t="s">
        <v>7041</v>
      </c>
      <c r="B3537" s="11" t="s">
        <v>7042</v>
      </c>
      <c r="C3537" s="8">
        <v>116</v>
      </c>
      <c r="D3537" s="9">
        <v>0.34</v>
      </c>
      <c r="E3537" s="8">
        <f t="shared" si="55"/>
        <v>77.134199999999993</v>
      </c>
    </row>
    <row r="3538" spans="1:5" ht="28.8" x14ac:dyDescent="0.3">
      <c r="A3538" s="10" t="s">
        <v>7043</v>
      </c>
      <c r="B3538" s="11" t="s">
        <v>7044</v>
      </c>
      <c r="C3538" s="8">
        <v>13.28</v>
      </c>
      <c r="D3538" s="9">
        <v>0.34</v>
      </c>
      <c r="E3538" s="8">
        <f t="shared" si="55"/>
        <v>8.8305360000000004</v>
      </c>
    </row>
    <row r="3539" spans="1:5" ht="28.8" x14ac:dyDescent="0.3">
      <c r="A3539" s="10" t="s">
        <v>7045</v>
      </c>
      <c r="B3539" s="11" t="s">
        <v>7046</v>
      </c>
      <c r="C3539" s="8">
        <v>15.04</v>
      </c>
      <c r="D3539" s="9">
        <v>0.34</v>
      </c>
      <c r="E3539" s="8">
        <f t="shared" si="55"/>
        <v>10.000847999999998</v>
      </c>
    </row>
    <row r="3540" spans="1:5" ht="28.8" x14ac:dyDescent="0.3">
      <c r="A3540" s="10" t="s">
        <v>7047</v>
      </c>
      <c r="B3540" s="11" t="s">
        <v>7048</v>
      </c>
      <c r="C3540" s="8">
        <v>139</v>
      </c>
      <c r="D3540" s="9">
        <v>0.34</v>
      </c>
      <c r="E3540" s="8">
        <f t="shared" si="55"/>
        <v>92.428049999999999</v>
      </c>
    </row>
    <row r="3541" spans="1:5" ht="28.8" x14ac:dyDescent="0.3">
      <c r="A3541" s="10" t="s">
        <v>7049</v>
      </c>
      <c r="B3541" s="11" t="s">
        <v>7050</v>
      </c>
      <c r="C3541" s="8">
        <v>147</v>
      </c>
      <c r="D3541" s="9">
        <v>0.34</v>
      </c>
      <c r="E3541" s="8">
        <f t="shared" si="55"/>
        <v>97.747649999999993</v>
      </c>
    </row>
    <row r="3542" spans="1:5" ht="28.8" x14ac:dyDescent="0.3">
      <c r="A3542" s="10" t="s">
        <v>7051</v>
      </c>
      <c r="B3542" s="11" t="s">
        <v>7052</v>
      </c>
      <c r="C3542" s="8">
        <v>105</v>
      </c>
      <c r="D3542" s="9">
        <v>0.34</v>
      </c>
      <c r="E3542" s="8">
        <f t="shared" si="55"/>
        <v>69.819749999999999</v>
      </c>
    </row>
    <row r="3543" spans="1:5" ht="28.8" x14ac:dyDescent="0.3">
      <c r="A3543" s="10" t="s">
        <v>7053</v>
      </c>
      <c r="B3543" s="11" t="s">
        <v>7054</v>
      </c>
      <c r="C3543" s="8">
        <v>26.4</v>
      </c>
      <c r="D3543" s="9">
        <v>0.34</v>
      </c>
      <c r="E3543" s="8">
        <f t="shared" si="55"/>
        <v>17.554679999999998</v>
      </c>
    </row>
    <row r="3544" spans="1:5" ht="28.8" x14ac:dyDescent="0.3">
      <c r="A3544" s="10" t="s">
        <v>7055</v>
      </c>
      <c r="B3544" s="11" t="s">
        <v>7056</v>
      </c>
      <c r="C3544" s="8">
        <v>156</v>
      </c>
      <c r="D3544" s="9">
        <v>0.34</v>
      </c>
      <c r="E3544" s="8">
        <f t="shared" si="55"/>
        <v>103.73220000000001</v>
      </c>
    </row>
    <row r="3545" spans="1:5" ht="28.8" x14ac:dyDescent="0.3">
      <c r="A3545" s="10" t="s">
        <v>7057</v>
      </c>
      <c r="B3545" s="11" t="s">
        <v>7058</v>
      </c>
      <c r="C3545" s="8">
        <v>188</v>
      </c>
      <c r="D3545" s="9">
        <v>0.34</v>
      </c>
      <c r="E3545" s="8">
        <f t="shared" ref="E3545:E3608" si="56">C3545*(1-D3545)*(1+0.75%)</f>
        <v>125.0106</v>
      </c>
    </row>
    <row r="3546" spans="1:5" ht="28.8" x14ac:dyDescent="0.3">
      <c r="A3546" s="10" t="s">
        <v>7059</v>
      </c>
      <c r="B3546" s="11" t="s">
        <v>7060</v>
      </c>
      <c r="C3546" s="8">
        <v>162</v>
      </c>
      <c r="D3546" s="9">
        <v>0.34</v>
      </c>
      <c r="E3546" s="8">
        <f t="shared" si="56"/>
        <v>107.72189999999999</v>
      </c>
    </row>
    <row r="3547" spans="1:5" ht="28.8" x14ac:dyDescent="0.3">
      <c r="A3547" s="10" t="s">
        <v>7061</v>
      </c>
      <c r="B3547" s="11" t="s">
        <v>7062</v>
      </c>
      <c r="C3547" s="8">
        <v>114</v>
      </c>
      <c r="D3547" s="9">
        <v>0.34</v>
      </c>
      <c r="E3547" s="8">
        <f t="shared" si="56"/>
        <v>75.804299999999998</v>
      </c>
    </row>
    <row r="3548" spans="1:5" ht="28.8" x14ac:dyDescent="0.3">
      <c r="A3548" s="10" t="s">
        <v>7063</v>
      </c>
      <c r="B3548" s="11" t="s">
        <v>7064</v>
      </c>
      <c r="C3548" s="8">
        <v>116</v>
      </c>
      <c r="D3548" s="9">
        <v>0.34</v>
      </c>
      <c r="E3548" s="8">
        <f t="shared" si="56"/>
        <v>77.134199999999993</v>
      </c>
    </row>
    <row r="3549" spans="1:5" ht="28.8" x14ac:dyDescent="0.3">
      <c r="A3549" s="10" t="s">
        <v>7065</v>
      </c>
      <c r="B3549" s="11" t="s">
        <v>7066</v>
      </c>
      <c r="C3549" s="8">
        <v>115</v>
      </c>
      <c r="D3549" s="9">
        <v>0.34</v>
      </c>
      <c r="E3549" s="8">
        <f t="shared" si="56"/>
        <v>76.469250000000002</v>
      </c>
    </row>
    <row r="3550" spans="1:5" ht="28.8" x14ac:dyDescent="0.3">
      <c r="A3550" s="10" t="s">
        <v>7067</v>
      </c>
      <c r="B3550" s="11" t="s">
        <v>7068</v>
      </c>
      <c r="C3550" s="8">
        <v>168</v>
      </c>
      <c r="D3550" s="9">
        <v>0.34</v>
      </c>
      <c r="E3550" s="8">
        <f t="shared" si="56"/>
        <v>111.71159999999999</v>
      </c>
    </row>
    <row r="3551" spans="1:5" ht="28.8" x14ac:dyDescent="0.3">
      <c r="A3551" s="10" t="s">
        <v>7069</v>
      </c>
      <c r="B3551" s="11" t="s">
        <v>7070</v>
      </c>
      <c r="C3551" s="8">
        <v>93.6</v>
      </c>
      <c r="D3551" s="9">
        <v>0.34</v>
      </c>
      <c r="E3551" s="8">
        <f t="shared" si="56"/>
        <v>62.239319999999992</v>
      </c>
    </row>
    <row r="3552" spans="1:5" ht="28.8" x14ac:dyDescent="0.3">
      <c r="A3552" s="10" t="s">
        <v>7071</v>
      </c>
      <c r="B3552" s="11" t="s">
        <v>7072</v>
      </c>
      <c r="C3552" s="8">
        <v>111.2</v>
      </c>
      <c r="D3552" s="9">
        <v>0.34</v>
      </c>
      <c r="E3552" s="8">
        <f t="shared" si="56"/>
        <v>73.942440000000005</v>
      </c>
    </row>
    <row r="3553" spans="1:5" ht="28.8" x14ac:dyDescent="0.3">
      <c r="A3553" s="10" t="s">
        <v>7073</v>
      </c>
      <c r="B3553" s="11" t="s">
        <v>7074</v>
      </c>
      <c r="C3553" s="8">
        <v>111.2</v>
      </c>
      <c r="D3553" s="9">
        <v>0.34</v>
      </c>
      <c r="E3553" s="8">
        <f t="shared" si="56"/>
        <v>73.942440000000005</v>
      </c>
    </row>
    <row r="3554" spans="1:5" ht="28.8" x14ac:dyDescent="0.3">
      <c r="A3554" s="10" t="s">
        <v>7075</v>
      </c>
      <c r="B3554" s="11" t="s">
        <v>7076</v>
      </c>
      <c r="C3554" s="8">
        <v>17.600000000000001</v>
      </c>
      <c r="D3554" s="9">
        <v>0.34</v>
      </c>
      <c r="E3554" s="8">
        <f t="shared" si="56"/>
        <v>11.70312</v>
      </c>
    </row>
    <row r="3555" spans="1:5" ht="28.8" x14ac:dyDescent="0.3">
      <c r="A3555" s="10" t="s">
        <v>7077</v>
      </c>
      <c r="B3555" s="11" t="s">
        <v>7078</v>
      </c>
      <c r="C3555" s="8">
        <v>44.8</v>
      </c>
      <c r="D3555" s="9">
        <v>0.34</v>
      </c>
      <c r="E3555" s="8">
        <f t="shared" si="56"/>
        <v>29.789759999999998</v>
      </c>
    </row>
    <row r="3556" spans="1:5" ht="28.8" x14ac:dyDescent="0.3">
      <c r="A3556" s="10" t="s">
        <v>7079</v>
      </c>
      <c r="B3556" s="11" t="s">
        <v>7080</v>
      </c>
      <c r="C3556" s="8">
        <v>15.2</v>
      </c>
      <c r="D3556" s="9">
        <v>0.34</v>
      </c>
      <c r="E3556" s="8">
        <f t="shared" si="56"/>
        <v>10.107239999999999</v>
      </c>
    </row>
    <row r="3557" spans="1:5" ht="28.8" x14ac:dyDescent="0.3">
      <c r="A3557" s="10" t="s">
        <v>7081</v>
      </c>
      <c r="B3557" s="11" t="s">
        <v>7082</v>
      </c>
      <c r="C3557" s="8">
        <v>36.4</v>
      </c>
      <c r="D3557" s="9">
        <v>0.34</v>
      </c>
      <c r="E3557" s="8">
        <f t="shared" si="56"/>
        <v>24.204179999999997</v>
      </c>
    </row>
    <row r="3558" spans="1:5" ht="28.8" x14ac:dyDescent="0.3">
      <c r="A3558" s="10" t="s">
        <v>7083</v>
      </c>
      <c r="B3558" s="11" t="s">
        <v>7084</v>
      </c>
      <c r="C3558" s="8">
        <v>17.2</v>
      </c>
      <c r="D3558" s="9">
        <v>0.34</v>
      </c>
      <c r="E3558" s="8">
        <f t="shared" si="56"/>
        <v>11.437139999999999</v>
      </c>
    </row>
    <row r="3559" spans="1:5" ht="28.8" x14ac:dyDescent="0.3">
      <c r="A3559" s="10" t="s">
        <v>7085</v>
      </c>
      <c r="B3559" s="11" t="s">
        <v>7086</v>
      </c>
      <c r="C3559" s="8">
        <v>36.4</v>
      </c>
      <c r="D3559" s="9">
        <v>0.34</v>
      </c>
      <c r="E3559" s="8">
        <f t="shared" si="56"/>
        <v>24.204179999999997</v>
      </c>
    </row>
    <row r="3560" spans="1:5" ht="28.8" x14ac:dyDescent="0.3">
      <c r="A3560" s="10" t="s">
        <v>7087</v>
      </c>
      <c r="B3560" s="11" t="s">
        <v>7088</v>
      </c>
      <c r="C3560" s="8">
        <v>16.02</v>
      </c>
      <c r="D3560" s="9">
        <v>0.34</v>
      </c>
      <c r="E3560" s="8">
        <f t="shared" si="56"/>
        <v>10.652498999999999</v>
      </c>
    </row>
    <row r="3561" spans="1:5" ht="28.8" x14ac:dyDescent="0.3">
      <c r="A3561" s="10" t="s">
        <v>7089</v>
      </c>
      <c r="B3561" s="11" t="s">
        <v>7090</v>
      </c>
      <c r="C3561" s="8">
        <v>124.8</v>
      </c>
      <c r="D3561" s="9">
        <v>0.34</v>
      </c>
      <c r="E3561" s="8">
        <f t="shared" si="56"/>
        <v>82.985759999999999</v>
      </c>
    </row>
    <row r="3562" spans="1:5" ht="28.8" x14ac:dyDescent="0.3">
      <c r="A3562" s="10" t="s">
        <v>7091</v>
      </c>
      <c r="B3562" s="11" t="s">
        <v>7092</v>
      </c>
      <c r="C3562" s="8">
        <v>83</v>
      </c>
      <c r="D3562" s="9">
        <v>0.34</v>
      </c>
      <c r="E3562" s="8">
        <f t="shared" si="56"/>
        <v>55.190849999999998</v>
      </c>
    </row>
    <row r="3563" spans="1:5" ht="28.8" x14ac:dyDescent="0.3">
      <c r="A3563" s="10" t="s">
        <v>7093</v>
      </c>
      <c r="B3563" s="11" t="s">
        <v>7094</v>
      </c>
      <c r="C3563" s="8">
        <v>126</v>
      </c>
      <c r="D3563" s="9">
        <v>0.34</v>
      </c>
      <c r="E3563" s="8">
        <f t="shared" si="56"/>
        <v>83.783699999999996</v>
      </c>
    </row>
    <row r="3564" spans="1:5" ht="28.8" x14ac:dyDescent="0.3">
      <c r="A3564" s="10" t="s">
        <v>7095</v>
      </c>
      <c r="B3564" s="11" t="s">
        <v>7096</v>
      </c>
      <c r="C3564" s="8">
        <v>192</v>
      </c>
      <c r="D3564" s="9">
        <v>0.34</v>
      </c>
      <c r="E3564" s="8">
        <f t="shared" si="56"/>
        <v>127.67039999999999</v>
      </c>
    </row>
    <row r="3565" spans="1:5" ht="28.8" x14ac:dyDescent="0.3">
      <c r="A3565" s="10" t="s">
        <v>7097</v>
      </c>
      <c r="B3565" s="11" t="s">
        <v>7098</v>
      </c>
      <c r="C3565" s="8">
        <v>124</v>
      </c>
      <c r="D3565" s="9">
        <v>0.34</v>
      </c>
      <c r="E3565" s="8">
        <f t="shared" si="56"/>
        <v>82.453800000000001</v>
      </c>
    </row>
    <row r="3566" spans="1:5" ht="28.8" x14ac:dyDescent="0.3">
      <c r="A3566" s="10" t="s">
        <v>7099</v>
      </c>
      <c r="B3566" s="11" t="s">
        <v>7100</v>
      </c>
      <c r="C3566" s="8">
        <v>188</v>
      </c>
      <c r="D3566" s="9">
        <v>0.34</v>
      </c>
      <c r="E3566" s="8">
        <f t="shared" si="56"/>
        <v>125.0106</v>
      </c>
    </row>
    <row r="3567" spans="1:5" ht="28.8" x14ac:dyDescent="0.3">
      <c r="A3567" s="10" t="s">
        <v>7101</v>
      </c>
      <c r="B3567" s="11" t="s">
        <v>7102</v>
      </c>
      <c r="C3567" s="8">
        <v>38.799999999999997</v>
      </c>
      <c r="D3567" s="9">
        <v>0.34</v>
      </c>
      <c r="E3567" s="8">
        <f t="shared" si="56"/>
        <v>25.800059999999995</v>
      </c>
    </row>
    <row r="3568" spans="1:5" ht="28.8" x14ac:dyDescent="0.3">
      <c r="A3568" s="10" t="s">
        <v>7103</v>
      </c>
      <c r="B3568" s="11" t="s">
        <v>7104</v>
      </c>
      <c r="C3568" s="8">
        <v>135</v>
      </c>
      <c r="D3568" s="9">
        <v>0.34</v>
      </c>
      <c r="E3568" s="8">
        <f t="shared" si="56"/>
        <v>89.768249999999995</v>
      </c>
    </row>
    <row r="3569" spans="1:5" ht="28.8" x14ac:dyDescent="0.3">
      <c r="A3569" s="10" t="s">
        <v>7105</v>
      </c>
      <c r="B3569" s="11" t="s">
        <v>7106</v>
      </c>
      <c r="C3569" s="8">
        <v>200</v>
      </c>
      <c r="D3569" s="9">
        <v>0.34</v>
      </c>
      <c r="E3569" s="8">
        <f t="shared" si="56"/>
        <v>132.98999999999998</v>
      </c>
    </row>
    <row r="3570" spans="1:5" ht="28.8" x14ac:dyDescent="0.3">
      <c r="A3570" s="10" t="s">
        <v>7107</v>
      </c>
      <c r="B3570" s="11" t="s">
        <v>7108</v>
      </c>
      <c r="C3570" s="8">
        <v>135</v>
      </c>
      <c r="D3570" s="9">
        <v>0.34</v>
      </c>
      <c r="E3570" s="8">
        <f t="shared" si="56"/>
        <v>89.768249999999995</v>
      </c>
    </row>
    <row r="3571" spans="1:5" ht="28.8" x14ac:dyDescent="0.3">
      <c r="A3571" s="10" t="s">
        <v>7109</v>
      </c>
      <c r="B3571" s="11" t="s">
        <v>7110</v>
      </c>
      <c r="C3571" s="8">
        <v>133</v>
      </c>
      <c r="D3571" s="9">
        <v>0.34</v>
      </c>
      <c r="E3571" s="8">
        <f t="shared" si="56"/>
        <v>88.438349999999986</v>
      </c>
    </row>
    <row r="3572" spans="1:5" ht="28.8" x14ac:dyDescent="0.3">
      <c r="A3572" s="10" t="s">
        <v>7111</v>
      </c>
      <c r="B3572" s="11" t="s">
        <v>7112</v>
      </c>
      <c r="C3572" s="8">
        <v>244</v>
      </c>
      <c r="D3572" s="9">
        <v>0.34</v>
      </c>
      <c r="E3572" s="8">
        <f t="shared" si="56"/>
        <v>162.24780000000001</v>
      </c>
    </row>
    <row r="3573" spans="1:5" ht="28.8" x14ac:dyDescent="0.3">
      <c r="A3573" s="10" t="s">
        <v>7113</v>
      </c>
      <c r="B3573" s="11" t="s">
        <v>7114</v>
      </c>
      <c r="C3573" s="8">
        <v>17.600000000000001</v>
      </c>
      <c r="D3573" s="9">
        <v>0.34</v>
      </c>
      <c r="E3573" s="8">
        <f t="shared" si="56"/>
        <v>11.70312</v>
      </c>
    </row>
    <row r="3574" spans="1:5" ht="28.8" x14ac:dyDescent="0.3">
      <c r="A3574" s="10" t="s">
        <v>7115</v>
      </c>
      <c r="B3574" s="11" t="s">
        <v>7116</v>
      </c>
      <c r="C3574" s="8">
        <v>22</v>
      </c>
      <c r="D3574" s="9">
        <v>0.34</v>
      </c>
      <c r="E3574" s="8">
        <f t="shared" si="56"/>
        <v>14.628899999999998</v>
      </c>
    </row>
    <row r="3575" spans="1:5" ht="28.8" x14ac:dyDescent="0.3">
      <c r="A3575" s="10" t="s">
        <v>7117</v>
      </c>
      <c r="B3575" s="11" t="s">
        <v>7118</v>
      </c>
      <c r="C3575" s="8">
        <v>34.4</v>
      </c>
      <c r="D3575" s="9">
        <v>0.34</v>
      </c>
      <c r="E3575" s="8">
        <f t="shared" si="56"/>
        <v>22.874279999999999</v>
      </c>
    </row>
    <row r="3576" spans="1:5" ht="28.8" x14ac:dyDescent="0.3">
      <c r="A3576" s="10" t="s">
        <v>7119</v>
      </c>
      <c r="B3576" s="11" t="s">
        <v>7120</v>
      </c>
      <c r="C3576" s="8">
        <v>37.6</v>
      </c>
      <c r="D3576" s="9">
        <v>0.34</v>
      </c>
      <c r="E3576" s="8">
        <f t="shared" si="56"/>
        <v>25.002120000000001</v>
      </c>
    </row>
    <row r="3577" spans="1:5" ht="28.8" x14ac:dyDescent="0.3">
      <c r="A3577" s="10" t="s">
        <v>7121</v>
      </c>
      <c r="B3577" s="11" t="s">
        <v>7122</v>
      </c>
      <c r="C3577" s="8">
        <v>142.4</v>
      </c>
      <c r="D3577" s="9">
        <v>0.34</v>
      </c>
      <c r="E3577" s="8">
        <f t="shared" si="56"/>
        <v>94.688879999999997</v>
      </c>
    </row>
    <row r="3578" spans="1:5" ht="28.8" x14ac:dyDescent="0.3">
      <c r="A3578" s="10" t="s">
        <v>7123</v>
      </c>
      <c r="B3578" s="11" t="s">
        <v>7124</v>
      </c>
      <c r="C3578" s="8">
        <v>177.6</v>
      </c>
      <c r="D3578" s="9">
        <v>0.34</v>
      </c>
      <c r="E3578" s="8">
        <f t="shared" si="56"/>
        <v>118.09511999999998</v>
      </c>
    </row>
    <row r="3579" spans="1:5" ht="28.8" x14ac:dyDescent="0.3">
      <c r="A3579" s="10" t="s">
        <v>7125</v>
      </c>
      <c r="B3579" s="11" t="s">
        <v>7126</v>
      </c>
      <c r="C3579" s="8">
        <v>144</v>
      </c>
      <c r="D3579" s="9">
        <v>0.34</v>
      </c>
      <c r="E3579" s="8">
        <f t="shared" si="56"/>
        <v>95.752799999999993</v>
      </c>
    </row>
    <row r="3580" spans="1:5" ht="28.8" x14ac:dyDescent="0.3">
      <c r="A3580" s="10" t="s">
        <v>7127</v>
      </c>
      <c r="B3580" s="11" t="s">
        <v>7128</v>
      </c>
      <c r="C3580" s="8">
        <v>182.4</v>
      </c>
      <c r="D3580" s="9">
        <v>0.34</v>
      </c>
      <c r="E3580" s="8">
        <f t="shared" si="56"/>
        <v>121.28688</v>
      </c>
    </row>
    <row r="3581" spans="1:5" ht="28.8" x14ac:dyDescent="0.3">
      <c r="A3581" s="10" t="s">
        <v>7129</v>
      </c>
      <c r="B3581" s="11" t="s">
        <v>7130</v>
      </c>
      <c r="C3581" s="8">
        <v>53.6</v>
      </c>
      <c r="D3581" s="9">
        <v>0.34</v>
      </c>
      <c r="E3581" s="8">
        <f t="shared" si="56"/>
        <v>35.64132</v>
      </c>
    </row>
    <row r="3582" spans="1:5" ht="28.8" x14ac:dyDescent="0.3">
      <c r="A3582" s="10" t="s">
        <v>7131</v>
      </c>
      <c r="B3582" s="11" t="s">
        <v>7132</v>
      </c>
      <c r="C3582" s="8">
        <v>158.4</v>
      </c>
      <c r="D3582" s="9">
        <v>0.34</v>
      </c>
      <c r="E3582" s="8">
        <f t="shared" si="56"/>
        <v>105.32808</v>
      </c>
    </row>
    <row r="3583" spans="1:5" ht="28.8" x14ac:dyDescent="0.3">
      <c r="A3583" s="10" t="s">
        <v>7133</v>
      </c>
      <c r="B3583" s="11" t="s">
        <v>7134</v>
      </c>
      <c r="C3583" s="8">
        <v>200</v>
      </c>
      <c r="D3583" s="9">
        <v>0.34</v>
      </c>
      <c r="E3583" s="8">
        <f t="shared" si="56"/>
        <v>132.98999999999998</v>
      </c>
    </row>
    <row r="3584" spans="1:5" ht="28.8" x14ac:dyDescent="0.3">
      <c r="A3584" s="10" t="s">
        <v>7135</v>
      </c>
      <c r="B3584" s="11" t="s">
        <v>7136</v>
      </c>
      <c r="C3584" s="8">
        <v>140</v>
      </c>
      <c r="D3584" s="9">
        <v>0.34</v>
      </c>
      <c r="E3584" s="8">
        <f t="shared" si="56"/>
        <v>93.093000000000004</v>
      </c>
    </row>
    <row r="3585" spans="1:5" ht="28.8" x14ac:dyDescent="0.3">
      <c r="A3585" s="10" t="s">
        <v>7137</v>
      </c>
      <c r="B3585" s="11" t="s">
        <v>7138</v>
      </c>
      <c r="C3585" s="8">
        <v>110</v>
      </c>
      <c r="D3585" s="9">
        <v>0.34</v>
      </c>
      <c r="E3585" s="8">
        <f t="shared" si="56"/>
        <v>73.144499999999994</v>
      </c>
    </row>
    <row r="3586" spans="1:5" ht="28.8" x14ac:dyDescent="0.3">
      <c r="A3586" s="10" t="s">
        <v>7139</v>
      </c>
      <c r="B3586" s="11" t="s">
        <v>7140</v>
      </c>
      <c r="C3586" s="8">
        <v>75.2</v>
      </c>
      <c r="D3586" s="9">
        <v>0.34</v>
      </c>
      <c r="E3586" s="8">
        <f t="shared" si="56"/>
        <v>50.004240000000003</v>
      </c>
    </row>
    <row r="3587" spans="1:5" ht="28.8" x14ac:dyDescent="0.3">
      <c r="A3587" s="10" t="s">
        <v>7141</v>
      </c>
      <c r="B3587" s="11" t="s">
        <v>7142</v>
      </c>
      <c r="C3587" s="8">
        <v>88.8</v>
      </c>
      <c r="D3587" s="9">
        <v>0.34</v>
      </c>
      <c r="E3587" s="8">
        <f t="shared" si="56"/>
        <v>59.04755999999999</v>
      </c>
    </row>
    <row r="3588" spans="1:5" ht="28.8" x14ac:dyDescent="0.3">
      <c r="A3588" s="10" t="s">
        <v>7143</v>
      </c>
      <c r="B3588" s="11" t="s">
        <v>7144</v>
      </c>
      <c r="C3588" s="8">
        <v>25</v>
      </c>
      <c r="D3588" s="9">
        <v>0.34</v>
      </c>
      <c r="E3588" s="8">
        <f t="shared" si="56"/>
        <v>16.623749999999998</v>
      </c>
    </row>
    <row r="3589" spans="1:5" ht="28.8" x14ac:dyDescent="0.3">
      <c r="A3589" s="10" t="s">
        <v>7145</v>
      </c>
      <c r="B3589" s="11" t="s">
        <v>7146</v>
      </c>
      <c r="C3589" s="8">
        <v>39.6</v>
      </c>
      <c r="D3589" s="9">
        <v>0.34</v>
      </c>
      <c r="E3589" s="8">
        <f t="shared" si="56"/>
        <v>26.33202</v>
      </c>
    </row>
    <row r="3590" spans="1:5" ht="28.8" x14ac:dyDescent="0.3">
      <c r="A3590" s="10" t="s">
        <v>7147</v>
      </c>
      <c r="B3590" s="11" t="s">
        <v>7148</v>
      </c>
      <c r="C3590" s="8">
        <v>386</v>
      </c>
      <c r="D3590" s="9">
        <v>0.34</v>
      </c>
      <c r="E3590" s="8">
        <f t="shared" si="56"/>
        <v>256.67069999999995</v>
      </c>
    </row>
    <row r="3591" spans="1:5" ht="28.8" x14ac:dyDescent="0.3">
      <c r="A3591" s="10" t="s">
        <v>7149</v>
      </c>
      <c r="B3591" s="11" t="s">
        <v>7150</v>
      </c>
      <c r="C3591" s="8">
        <v>56</v>
      </c>
      <c r="D3591" s="9">
        <v>0.34</v>
      </c>
      <c r="E3591" s="8">
        <f t="shared" si="56"/>
        <v>37.237199999999994</v>
      </c>
    </row>
    <row r="3592" spans="1:5" ht="28.8" x14ac:dyDescent="0.3">
      <c r="A3592" s="10" t="s">
        <v>7151</v>
      </c>
      <c r="B3592" s="11" t="s">
        <v>7152</v>
      </c>
      <c r="C3592" s="8">
        <v>546</v>
      </c>
      <c r="D3592" s="9">
        <v>0.34</v>
      </c>
      <c r="E3592" s="8">
        <f t="shared" si="56"/>
        <v>363.06270000000001</v>
      </c>
    </row>
    <row r="3593" spans="1:5" ht="28.8" x14ac:dyDescent="0.3">
      <c r="A3593" s="10" t="s">
        <v>7153</v>
      </c>
      <c r="B3593" s="11" t="s">
        <v>7154</v>
      </c>
      <c r="C3593" s="8">
        <v>75</v>
      </c>
      <c r="D3593" s="9">
        <v>0.34</v>
      </c>
      <c r="E3593" s="8">
        <f t="shared" si="56"/>
        <v>49.871249999999996</v>
      </c>
    </row>
    <row r="3594" spans="1:5" ht="28.8" x14ac:dyDescent="0.3">
      <c r="A3594" s="10" t="s">
        <v>7155</v>
      </c>
      <c r="B3594" s="11" t="s">
        <v>7156</v>
      </c>
      <c r="C3594" s="8">
        <v>65</v>
      </c>
      <c r="D3594" s="9">
        <v>0.34</v>
      </c>
      <c r="E3594" s="8">
        <f t="shared" si="56"/>
        <v>43.221749999999993</v>
      </c>
    </row>
    <row r="3595" spans="1:5" ht="28.8" x14ac:dyDescent="0.3">
      <c r="A3595" s="10" t="s">
        <v>7157</v>
      </c>
      <c r="B3595" s="11" t="s">
        <v>7158</v>
      </c>
      <c r="C3595" s="8">
        <v>600</v>
      </c>
      <c r="D3595" s="9">
        <v>0.34</v>
      </c>
      <c r="E3595" s="8">
        <f t="shared" si="56"/>
        <v>398.96999999999997</v>
      </c>
    </row>
    <row r="3596" spans="1:5" ht="28.8" x14ac:dyDescent="0.3">
      <c r="A3596" s="10" t="s">
        <v>7159</v>
      </c>
      <c r="B3596" s="11" t="s">
        <v>7160</v>
      </c>
      <c r="C3596" s="8">
        <v>540</v>
      </c>
      <c r="D3596" s="9">
        <v>0.34</v>
      </c>
      <c r="E3596" s="8">
        <f t="shared" si="56"/>
        <v>359.07299999999998</v>
      </c>
    </row>
    <row r="3597" spans="1:5" ht="28.8" x14ac:dyDescent="0.3">
      <c r="A3597" s="10" t="s">
        <v>7161</v>
      </c>
      <c r="B3597" s="11" t="s">
        <v>7162</v>
      </c>
      <c r="C3597" s="8">
        <v>844</v>
      </c>
      <c r="D3597" s="9">
        <v>0.34</v>
      </c>
      <c r="E3597" s="8">
        <f t="shared" si="56"/>
        <v>561.21780000000001</v>
      </c>
    </row>
    <row r="3598" spans="1:5" ht="28.8" x14ac:dyDescent="0.3">
      <c r="A3598" s="10" t="s">
        <v>7163</v>
      </c>
      <c r="B3598" s="11" t="s">
        <v>7164</v>
      </c>
      <c r="C3598" s="8">
        <v>75</v>
      </c>
      <c r="D3598" s="9">
        <v>0.34</v>
      </c>
      <c r="E3598" s="8">
        <f t="shared" si="56"/>
        <v>49.871249999999996</v>
      </c>
    </row>
    <row r="3599" spans="1:5" ht="28.8" x14ac:dyDescent="0.3">
      <c r="A3599" s="10" t="s">
        <v>7165</v>
      </c>
      <c r="B3599" s="11" t="s">
        <v>7166</v>
      </c>
      <c r="C3599" s="8">
        <v>71</v>
      </c>
      <c r="D3599" s="9">
        <v>0.34</v>
      </c>
      <c r="E3599" s="8">
        <f t="shared" si="56"/>
        <v>47.211449999999992</v>
      </c>
    </row>
    <row r="3600" spans="1:5" ht="28.8" x14ac:dyDescent="0.3">
      <c r="A3600" s="10" t="s">
        <v>7167</v>
      </c>
      <c r="B3600" s="11" t="s">
        <v>7168</v>
      </c>
      <c r="C3600" s="8">
        <v>976</v>
      </c>
      <c r="D3600" s="9">
        <v>0.34</v>
      </c>
      <c r="E3600" s="8">
        <f t="shared" si="56"/>
        <v>648.99120000000005</v>
      </c>
    </row>
    <row r="3601" spans="1:5" ht="28.8" x14ac:dyDescent="0.3">
      <c r="A3601" s="10" t="s">
        <v>7169</v>
      </c>
      <c r="B3601" s="11" t="s">
        <v>7170</v>
      </c>
      <c r="C3601" s="8">
        <v>836</v>
      </c>
      <c r="D3601" s="9">
        <v>0.34</v>
      </c>
      <c r="E3601" s="8">
        <f t="shared" si="56"/>
        <v>555.89819999999986</v>
      </c>
    </row>
    <row r="3602" spans="1:5" ht="28.8" x14ac:dyDescent="0.3">
      <c r="A3602" s="10" t="s">
        <v>7171</v>
      </c>
      <c r="B3602" s="11" t="s">
        <v>7172</v>
      </c>
      <c r="C3602" s="8">
        <v>1216</v>
      </c>
      <c r="D3602" s="9">
        <v>0.34</v>
      </c>
      <c r="E3602" s="8">
        <f t="shared" si="56"/>
        <v>808.57920000000001</v>
      </c>
    </row>
    <row r="3603" spans="1:5" ht="28.8" x14ac:dyDescent="0.3">
      <c r="A3603" s="10" t="s">
        <v>7173</v>
      </c>
      <c r="B3603" s="11" t="s">
        <v>7174</v>
      </c>
      <c r="C3603" s="8">
        <v>100</v>
      </c>
      <c r="D3603" s="9">
        <v>0.34</v>
      </c>
      <c r="E3603" s="8">
        <f t="shared" si="56"/>
        <v>66.49499999999999</v>
      </c>
    </row>
    <row r="3604" spans="1:5" ht="28.8" x14ac:dyDescent="0.3">
      <c r="A3604" s="10" t="s">
        <v>7175</v>
      </c>
      <c r="B3604" s="11" t="s">
        <v>7176</v>
      </c>
      <c r="C3604" s="8">
        <v>92</v>
      </c>
      <c r="D3604" s="9">
        <v>0.34</v>
      </c>
      <c r="E3604" s="8">
        <f t="shared" si="56"/>
        <v>61.175399999999996</v>
      </c>
    </row>
    <row r="3605" spans="1:5" ht="28.8" x14ac:dyDescent="0.3">
      <c r="A3605" s="10" t="s">
        <v>7177</v>
      </c>
      <c r="B3605" s="11" t="s">
        <v>7178</v>
      </c>
      <c r="C3605" s="8">
        <v>99</v>
      </c>
      <c r="D3605" s="9">
        <v>0.34</v>
      </c>
      <c r="E3605" s="8">
        <f t="shared" si="56"/>
        <v>65.83005</v>
      </c>
    </row>
    <row r="3606" spans="1:5" ht="28.8" x14ac:dyDescent="0.3">
      <c r="A3606" s="10" t="s">
        <v>7179</v>
      </c>
      <c r="B3606" s="11" t="s">
        <v>7180</v>
      </c>
      <c r="C3606" s="8">
        <v>26</v>
      </c>
      <c r="D3606" s="9">
        <v>0.34</v>
      </c>
      <c r="E3606" s="8">
        <f t="shared" si="56"/>
        <v>17.288699999999999</v>
      </c>
    </row>
    <row r="3607" spans="1:5" ht="28.8" x14ac:dyDescent="0.3">
      <c r="A3607" s="10" t="s">
        <v>7181</v>
      </c>
      <c r="B3607" s="11" t="s">
        <v>7182</v>
      </c>
      <c r="C3607" s="8">
        <v>166</v>
      </c>
      <c r="D3607" s="9">
        <v>0.34</v>
      </c>
      <c r="E3607" s="8">
        <f t="shared" si="56"/>
        <v>110.3817</v>
      </c>
    </row>
    <row r="3608" spans="1:5" ht="28.8" x14ac:dyDescent="0.3">
      <c r="A3608" s="10" t="s">
        <v>7183</v>
      </c>
      <c r="B3608" s="11" t="s">
        <v>7184</v>
      </c>
      <c r="C3608" s="8">
        <v>114</v>
      </c>
      <c r="D3608" s="9">
        <v>0.34</v>
      </c>
      <c r="E3608" s="8">
        <f t="shared" si="56"/>
        <v>75.804299999999998</v>
      </c>
    </row>
    <row r="3609" spans="1:5" ht="28.8" x14ac:dyDescent="0.3">
      <c r="A3609" s="10" t="s">
        <v>7185</v>
      </c>
      <c r="B3609" s="11" t="s">
        <v>7186</v>
      </c>
      <c r="C3609" s="8">
        <v>505.8</v>
      </c>
      <c r="D3609" s="9">
        <v>0.34</v>
      </c>
      <c r="E3609" s="8">
        <f t="shared" ref="E3609:E3672" si="57">C3609*(1-D3609)*(1+0.75%)</f>
        <v>336.33170999999999</v>
      </c>
    </row>
    <row r="3610" spans="1:5" ht="28.8" x14ac:dyDescent="0.3">
      <c r="A3610" s="10" t="s">
        <v>7187</v>
      </c>
      <c r="B3610" s="11" t="s">
        <v>7188</v>
      </c>
      <c r="C3610" s="8">
        <v>392.4</v>
      </c>
      <c r="D3610" s="9">
        <v>0.34</v>
      </c>
      <c r="E3610" s="8">
        <f t="shared" si="57"/>
        <v>260.92637999999999</v>
      </c>
    </row>
    <row r="3611" spans="1:5" ht="28.8" x14ac:dyDescent="0.3">
      <c r="A3611" s="10" t="s">
        <v>7189</v>
      </c>
      <c r="B3611" s="11" t="s">
        <v>7190</v>
      </c>
      <c r="C3611" s="8">
        <v>255.6</v>
      </c>
      <c r="D3611" s="9">
        <v>0.34</v>
      </c>
      <c r="E3611" s="8">
        <f t="shared" si="57"/>
        <v>169.96121999999997</v>
      </c>
    </row>
    <row r="3612" spans="1:5" ht="28.8" x14ac:dyDescent="0.3">
      <c r="A3612" s="10" t="s">
        <v>7191</v>
      </c>
      <c r="B3612" s="11" t="s">
        <v>7192</v>
      </c>
      <c r="C3612" s="8">
        <v>316.8</v>
      </c>
      <c r="D3612" s="9">
        <v>0.34</v>
      </c>
      <c r="E3612" s="8">
        <f t="shared" si="57"/>
        <v>210.65616</v>
      </c>
    </row>
    <row r="3613" spans="1:5" ht="28.8" x14ac:dyDescent="0.3">
      <c r="A3613" s="10" t="s">
        <v>7193</v>
      </c>
      <c r="B3613" s="11" t="s">
        <v>7194</v>
      </c>
      <c r="C3613" s="8">
        <v>250.2</v>
      </c>
      <c r="D3613" s="9">
        <v>0.34</v>
      </c>
      <c r="E3613" s="8">
        <f t="shared" si="57"/>
        <v>166.37048999999999</v>
      </c>
    </row>
    <row r="3614" spans="1:5" ht="28.8" x14ac:dyDescent="0.3">
      <c r="A3614" s="10" t="s">
        <v>7195</v>
      </c>
      <c r="B3614" s="11" t="s">
        <v>7196</v>
      </c>
      <c r="C3614" s="8">
        <v>216</v>
      </c>
      <c r="D3614" s="9">
        <v>0.34</v>
      </c>
      <c r="E3614" s="8">
        <f t="shared" si="57"/>
        <v>143.62919999999997</v>
      </c>
    </row>
    <row r="3615" spans="1:5" ht="28.8" x14ac:dyDescent="0.3">
      <c r="A3615" s="10" t="s">
        <v>7197</v>
      </c>
      <c r="B3615" s="11" t="s">
        <v>7198</v>
      </c>
      <c r="C3615" s="8">
        <v>268.2</v>
      </c>
      <c r="D3615" s="9">
        <v>0.34</v>
      </c>
      <c r="E3615" s="8">
        <f t="shared" si="57"/>
        <v>178.33958999999999</v>
      </c>
    </row>
    <row r="3616" spans="1:5" ht="28.8" x14ac:dyDescent="0.3">
      <c r="A3616" s="10" t="s">
        <v>7199</v>
      </c>
      <c r="B3616" s="11" t="s">
        <v>7200</v>
      </c>
      <c r="C3616" s="8">
        <v>58.5</v>
      </c>
      <c r="D3616" s="9">
        <v>0.34</v>
      </c>
      <c r="E3616" s="8">
        <f t="shared" si="57"/>
        <v>38.899574999999992</v>
      </c>
    </row>
    <row r="3617" spans="1:5" ht="28.8" x14ac:dyDescent="0.3">
      <c r="A3617" s="10" t="s">
        <v>7201</v>
      </c>
      <c r="B3617" s="11" t="s">
        <v>7202</v>
      </c>
      <c r="C3617" s="8">
        <v>55.8</v>
      </c>
      <c r="D3617" s="9">
        <v>0.34</v>
      </c>
      <c r="E3617" s="8">
        <f t="shared" si="57"/>
        <v>37.104209999999995</v>
      </c>
    </row>
    <row r="3618" spans="1:5" ht="28.8" x14ac:dyDescent="0.3">
      <c r="A3618" s="10" t="s">
        <v>7203</v>
      </c>
      <c r="B3618" s="11" t="s">
        <v>7204</v>
      </c>
      <c r="C3618" s="8">
        <v>351</v>
      </c>
      <c r="D3618" s="9">
        <v>0.34</v>
      </c>
      <c r="E3618" s="8">
        <f t="shared" si="57"/>
        <v>233.39744999999999</v>
      </c>
    </row>
    <row r="3619" spans="1:5" ht="28.8" x14ac:dyDescent="0.3">
      <c r="A3619" s="10" t="s">
        <v>7205</v>
      </c>
      <c r="B3619" s="11" t="s">
        <v>7206</v>
      </c>
      <c r="C3619" s="8">
        <v>306</v>
      </c>
      <c r="D3619" s="9">
        <v>0.34</v>
      </c>
      <c r="E3619" s="8">
        <f t="shared" si="57"/>
        <v>203.47469999999998</v>
      </c>
    </row>
    <row r="3620" spans="1:5" ht="28.8" x14ac:dyDescent="0.3">
      <c r="A3620" s="10" t="s">
        <v>7207</v>
      </c>
      <c r="B3620" s="11" t="s">
        <v>7208</v>
      </c>
      <c r="C3620" s="8">
        <v>419.4</v>
      </c>
      <c r="D3620" s="9">
        <v>0.34</v>
      </c>
      <c r="E3620" s="8">
        <f t="shared" si="57"/>
        <v>278.88002999999998</v>
      </c>
    </row>
    <row r="3621" spans="1:5" ht="28.8" x14ac:dyDescent="0.3">
      <c r="A3621" s="10" t="s">
        <v>7209</v>
      </c>
      <c r="B3621" s="11" t="s">
        <v>7210</v>
      </c>
      <c r="C3621" s="8">
        <v>390.6</v>
      </c>
      <c r="D3621" s="9">
        <v>0.34</v>
      </c>
      <c r="E3621" s="8">
        <f t="shared" si="57"/>
        <v>259.72946999999999</v>
      </c>
    </row>
    <row r="3622" spans="1:5" ht="28.8" x14ac:dyDescent="0.3">
      <c r="A3622" s="10" t="s">
        <v>7211</v>
      </c>
      <c r="B3622" s="11" t="s">
        <v>7212</v>
      </c>
      <c r="C3622" s="8">
        <v>399.6</v>
      </c>
      <c r="D3622" s="9">
        <v>0.34</v>
      </c>
      <c r="E3622" s="8">
        <f t="shared" si="57"/>
        <v>265.71402</v>
      </c>
    </row>
    <row r="3623" spans="1:5" ht="28.8" x14ac:dyDescent="0.3">
      <c r="A3623" s="10" t="s">
        <v>7213</v>
      </c>
      <c r="B3623" s="11" t="s">
        <v>7214</v>
      </c>
      <c r="C3623" s="8">
        <v>432</v>
      </c>
      <c r="D3623" s="9">
        <v>0.34</v>
      </c>
      <c r="E3623" s="8">
        <f t="shared" si="57"/>
        <v>287.25839999999994</v>
      </c>
    </row>
    <row r="3624" spans="1:5" ht="28.8" x14ac:dyDescent="0.3">
      <c r="A3624" s="10" t="s">
        <v>7215</v>
      </c>
      <c r="B3624" s="11" t="s">
        <v>7216</v>
      </c>
      <c r="C3624" s="8">
        <v>77.400000000000006</v>
      </c>
      <c r="D3624" s="9">
        <v>0.34</v>
      </c>
      <c r="E3624" s="8">
        <f t="shared" si="57"/>
        <v>51.467129999999997</v>
      </c>
    </row>
    <row r="3625" spans="1:5" ht="28.8" x14ac:dyDescent="0.3">
      <c r="A3625" s="10" t="s">
        <v>7217</v>
      </c>
      <c r="B3625" s="11" t="s">
        <v>7218</v>
      </c>
      <c r="C3625" s="8">
        <v>1184.4000000000001</v>
      </c>
      <c r="D3625" s="9">
        <v>0.34</v>
      </c>
      <c r="E3625" s="8">
        <f t="shared" si="57"/>
        <v>787.56677999999999</v>
      </c>
    </row>
    <row r="3626" spans="1:5" ht="28.8" x14ac:dyDescent="0.3">
      <c r="A3626" s="10" t="s">
        <v>7219</v>
      </c>
      <c r="B3626" s="11" t="s">
        <v>7220</v>
      </c>
      <c r="C3626" s="8">
        <v>62.1</v>
      </c>
      <c r="D3626" s="9">
        <v>0.34</v>
      </c>
      <c r="E3626" s="8">
        <f t="shared" si="57"/>
        <v>41.293394999999997</v>
      </c>
    </row>
    <row r="3627" spans="1:5" ht="28.8" x14ac:dyDescent="0.3">
      <c r="A3627" s="10" t="s">
        <v>7221</v>
      </c>
      <c r="B3627" s="11" t="s">
        <v>7222</v>
      </c>
      <c r="C3627" s="8">
        <v>225</v>
      </c>
      <c r="D3627" s="9">
        <v>0.34</v>
      </c>
      <c r="E3627" s="8">
        <f t="shared" si="57"/>
        <v>149.61374999999998</v>
      </c>
    </row>
    <row r="3628" spans="1:5" ht="28.8" x14ac:dyDescent="0.3">
      <c r="A3628" s="10" t="s">
        <v>7223</v>
      </c>
      <c r="B3628" s="11" t="s">
        <v>7224</v>
      </c>
      <c r="C3628" s="8">
        <v>325.8</v>
      </c>
      <c r="D3628" s="9">
        <v>0.34</v>
      </c>
      <c r="E3628" s="8">
        <f t="shared" si="57"/>
        <v>216.64071000000001</v>
      </c>
    </row>
    <row r="3629" spans="1:5" ht="28.8" x14ac:dyDescent="0.3">
      <c r="A3629" s="10" t="s">
        <v>7225</v>
      </c>
      <c r="B3629" s="11" t="s">
        <v>7226</v>
      </c>
      <c r="C3629" s="8">
        <v>666</v>
      </c>
      <c r="D3629" s="9">
        <v>0.34</v>
      </c>
      <c r="E3629" s="8">
        <f t="shared" si="57"/>
        <v>442.85669999999999</v>
      </c>
    </row>
    <row r="3630" spans="1:5" ht="28.8" x14ac:dyDescent="0.3">
      <c r="A3630" s="10" t="s">
        <v>7227</v>
      </c>
      <c r="B3630" s="11" t="s">
        <v>7228</v>
      </c>
      <c r="C3630" s="8">
        <v>96.3</v>
      </c>
      <c r="D3630" s="9">
        <v>0.34</v>
      </c>
      <c r="E3630" s="8">
        <f t="shared" si="57"/>
        <v>64.034684999999996</v>
      </c>
    </row>
    <row r="3631" spans="1:5" ht="28.8" x14ac:dyDescent="0.3">
      <c r="A3631" s="10" t="s">
        <v>7229</v>
      </c>
      <c r="B3631" s="11" t="s">
        <v>7230</v>
      </c>
      <c r="C3631" s="8">
        <v>149.4</v>
      </c>
      <c r="D3631" s="9">
        <v>0.34</v>
      </c>
      <c r="E3631" s="8">
        <f t="shared" si="57"/>
        <v>99.343529999999987</v>
      </c>
    </row>
    <row r="3632" spans="1:5" ht="28.8" x14ac:dyDescent="0.3">
      <c r="A3632" s="10" t="s">
        <v>7231</v>
      </c>
      <c r="B3632" s="11" t="s">
        <v>7232</v>
      </c>
      <c r="C3632" s="8">
        <v>235.8</v>
      </c>
      <c r="D3632" s="9">
        <v>0.34</v>
      </c>
      <c r="E3632" s="8">
        <f t="shared" si="57"/>
        <v>156.79521</v>
      </c>
    </row>
    <row r="3633" spans="1:5" ht="28.8" x14ac:dyDescent="0.3">
      <c r="A3633" s="10" t="s">
        <v>7233</v>
      </c>
      <c r="B3633" s="11" t="s">
        <v>7220</v>
      </c>
      <c r="C3633" s="8">
        <v>279</v>
      </c>
      <c r="D3633" s="9">
        <v>0.34</v>
      </c>
      <c r="E3633" s="8">
        <f t="shared" si="57"/>
        <v>185.52105</v>
      </c>
    </row>
    <row r="3634" spans="1:5" ht="28.8" x14ac:dyDescent="0.3">
      <c r="A3634" s="10" t="s">
        <v>7234</v>
      </c>
      <c r="B3634" s="11" t="s">
        <v>7235</v>
      </c>
      <c r="C3634" s="8">
        <v>165.6</v>
      </c>
      <c r="D3634" s="9">
        <v>0.34</v>
      </c>
      <c r="E3634" s="8">
        <f t="shared" si="57"/>
        <v>110.11571999999998</v>
      </c>
    </row>
    <row r="3635" spans="1:5" ht="28.8" x14ac:dyDescent="0.3">
      <c r="A3635" s="10" t="s">
        <v>7236</v>
      </c>
      <c r="B3635" s="11" t="s">
        <v>7237</v>
      </c>
      <c r="C3635" s="8">
        <v>516.6</v>
      </c>
      <c r="D3635" s="9">
        <v>0.34</v>
      </c>
      <c r="E3635" s="8">
        <f t="shared" si="57"/>
        <v>343.51317</v>
      </c>
    </row>
    <row r="3636" spans="1:5" ht="28.8" x14ac:dyDescent="0.3">
      <c r="A3636" s="10" t="s">
        <v>7238</v>
      </c>
      <c r="B3636" s="11" t="s">
        <v>7235</v>
      </c>
      <c r="C3636" s="8">
        <v>266.39999999999998</v>
      </c>
      <c r="D3636" s="9">
        <v>0.34</v>
      </c>
      <c r="E3636" s="8">
        <f t="shared" si="57"/>
        <v>177.14267999999996</v>
      </c>
    </row>
    <row r="3637" spans="1:5" ht="28.8" x14ac:dyDescent="0.3">
      <c r="A3637" s="10" t="s">
        <v>7239</v>
      </c>
      <c r="B3637" s="11" t="s">
        <v>7240</v>
      </c>
      <c r="C3637" s="8">
        <v>1272.5999999999999</v>
      </c>
      <c r="D3637" s="9">
        <v>0.34</v>
      </c>
      <c r="E3637" s="8">
        <f t="shared" si="57"/>
        <v>846.21536999999989</v>
      </c>
    </row>
    <row r="3638" spans="1:5" ht="28.8" x14ac:dyDescent="0.3">
      <c r="A3638" s="10" t="s">
        <v>7241</v>
      </c>
      <c r="B3638" s="11" t="s">
        <v>7242</v>
      </c>
      <c r="C3638" s="8">
        <v>205.2</v>
      </c>
      <c r="D3638" s="9">
        <v>0.34</v>
      </c>
      <c r="E3638" s="8">
        <f t="shared" si="57"/>
        <v>136.44774000000001</v>
      </c>
    </row>
    <row r="3639" spans="1:5" ht="28.8" x14ac:dyDescent="0.3">
      <c r="A3639" s="10" t="s">
        <v>7243</v>
      </c>
      <c r="B3639" s="11" t="s">
        <v>7244</v>
      </c>
      <c r="C3639" s="8">
        <v>300.60000000000002</v>
      </c>
      <c r="D3639" s="9">
        <v>0.34</v>
      </c>
      <c r="E3639" s="8">
        <f t="shared" si="57"/>
        <v>199.88397000000001</v>
      </c>
    </row>
    <row r="3640" spans="1:5" ht="28.8" x14ac:dyDescent="0.3">
      <c r="A3640" s="10" t="s">
        <v>7245</v>
      </c>
      <c r="B3640" s="11" t="s">
        <v>7246</v>
      </c>
      <c r="C3640" s="8">
        <v>390.6</v>
      </c>
      <c r="D3640" s="9">
        <v>0.34</v>
      </c>
      <c r="E3640" s="8">
        <f t="shared" si="57"/>
        <v>259.72946999999999</v>
      </c>
    </row>
    <row r="3641" spans="1:5" ht="28.8" x14ac:dyDescent="0.3">
      <c r="A3641" s="10" t="s">
        <v>7247</v>
      </c>
      <c r="B3641" s="11" t="s">
        <v>7248</v>
      </c>
      <c r="C3641" s="8">
        <v>388.8</v>
      </c>
      <c r="D3641" s="9">
        <v>0.34</v>
      </c>
      <c r="E3641" s="8">
        <f t="shared" si="57"/>
        <v>258.53256000000005</v>
      </c>
    </row>
    <row r="3642" spans="1:5" ht="28.8" x14ac:dyDescent="0.3">
      <c r="A3642" s="10" t="s">
        <v>7249</v>
      </c>
      <c r="B3642" s="11" t="s">
        <v>7250</v>
      </c>
      <c r="C3642" s="8">
        <v>480.6</v>
      </c>
      <c r="D3642" s="9">
        <v>0.34</v>
      </c>
      <c r="E3642" s="8">
        <f t="shared" si="57"/>
        <v>319.57497000000001</v>
      </c>
    </row>
    <row r="3643" spans="1:5" ht="28.8" x14ac:dyDescent="0.3">
      <c r="A3643" s="10" t="s">
        <v>7251</v>
      </c>
      <c r="B3643" s="11" t="s">
        <v>7252</v>
      </c>
      <c r="C3643" s="8">
        <v>441</v>
      </c>
      <c r="D3643" s="9">
        <v>0.34</v>
      </c>
      <c r="E3643" s="8">
        <f t="shared" si="57"/>
        <v>293.24294999999995</v>
      </c>
    </row>
    <row r="3644" spans="1:5" ht="28.8" x14ac:dyDescent="0.3">
      <c r="A3644" s="10" t="s">
        <v>7253</v>
      </c>
      <c r="B3644" s="11" t="s">
        <v>7254</v>
      </c>
      <c r="C3644" s="8">
        <v>601.20000000000005</v>
      </c>
      <c r="D3644" s="9">
        <v>0.34</v>
      </c>
      <c r="E3644" s="8">
        <f t="shared" si="57"/>
        <v>399.76794000000001</v>
      </c>
    </row>
    <row r="3645" spans="1:5" ht="28.8" x14ac:dyDescent="0.3">
      <c r="A3645" s="10" t="s">
        <v>7255</v>
      </c>
      <c r="B3645" s="11" t="s">
        <v>7256</v>
      </c>
      <c r="C3645" s="8">
        <v>489.6</v>
      </c>
      <c r="D3645" s="9">
        <v>0.34</v>
      </c>
      <c r="E3645" s="8">
        <f t="shared" si="57"/>
        <v>325.55951999999996</v>
      </c>
    </row>
    <row r="3646" spans="1:5" ht="28.8" x14ac:dyDescent="0.3">
      <c r="A3646" s="10" t="s">
        <v>7257</v>
      </c>
      <c r="B3646" s="11" t="s">
        <v>7258</v>
      </c>
      <c r="C3646" s="8">
        <v>432</v>
      </c>
      <c r="D3646" s="9">
        <v>0.34</v>
      </c>
      <c r="E3646" s="8">
        <f t="shared" si="57"/>
        <v>287.25839999999994</v>
      </c>
    </row>
    <row r="3647" spans="1:5" ht="28.8" x14ac:dyDescent="0.3">
      <c r="A3647" s="10" t="s">
        <v>7259</v>
      </c>
      <c r="B3647" s="11" t="s">
        <v>7260</v>
      </c>
      <c r="C3647" s="8">
        <v>370</v>
      </c>
      <c r="D3647" s="9">
        <v>0.34</v>
      </c>
      <c r="E3647" s="8">
        <f t="shared" si="57"/>
        <v>246.03149999999997</v>
      </c>
    </row>
    <row r="3648" spans="1:5" ht="28.8" x14ac:dyDescent="0.3">
      <c r="A3648" s="10" t="s">
        <v>7261</v>
      </c>
      <c r="B3648" s="11" t="s">
        <v>7262</v>
      </c>
      <c r="C3648" s="8">
        <v>250</v>
      </c>
      <c r="D3648" s="9">
        <v>0.34</v>
      </c>
      <c r="E3648" s="8">
        <f t="shared" si="57"/>
        <v>166.23749999999998</v>
      </c>
    </row>
    <row r="3649" spans="1:5" ht="28.8" x14ac:dyDescent="0.3">
      <c r="A3649" s="10" t="s">
        <v>7263</v>
      </c>
      <c r="B3649" s="11" t="s">
        <v>7264</v>
      </c>
      <c r="C3649" s="8">
        <v>108.8</v>
      </c>
      <c r="D3649" s="9">
        <v>0.34</v>
      </c>
      <c r="E3649" s="8">
        <f t="shared" si="57"/>
        <v>72.346559999999997</v>
      </c>
    </row>
    <row r="3650" spans="1:5" ht="28.8" x14ac:dyDescent="0.3">
      <c r="A3650" s="10" t="s">
        <v>7265</v>
      </c>
      <c r="B3650" s="11" t="s">
        <v>7266</v>
      </c>
      <c r="C3650" s="8">
        <v>108.8</v>
      </c>
      <c r="D3650" s="9">
        <v>0.34</v>
      </c>
      <c r="E3650" s="8">
        <f t="shared" si="57"/>
        <v>72.346559999999997</v>
      </c>
    </row>
    <row r="3651" spans="1:5" ht="28.8" x14ac:dyDescent="0.3">
      <c r="A3651" s="10" t="s">
        <v>7267</v>
      </c>
      <c r="B3651" s="11" t="s">
        <v>7268</v>
      </c>
      <c r="C3651" s="8">
        <v>108.8</v>
      </c>
      <c r="D3651" s="9">
        <v>0.34</v>
      </c>
      <c r="E3651" s="8">
        <f t="shared" si="57"/>
        <v>72.346559999999997</v>
      </c>
    </row>
    <row r="3652" spans="1:5" ht="28.8" x14ac:dyDescent="0.3">
      <c r="A3652" s="10" t="s">
        <v>7269</v>
      </c>
      <c r="B3652" s="11" t="s">
        <v>7270</v>
      </c>
      <c r="C3652" s="8">
        <v>142.4</v>
      </c>
      <c r="D3652" s="9">
        <v>0.34</v>
      </c>
      <c r="E3652" s="8">
        <f t="shared" si="57"/>
        <v>94.688879999999997</v>
      </c>
    </row>
    <row r="3653" spans="1:5" ht="28.8" x14ac:dyDescent="0.3">
      <c r="A3653" s="10" t="s">
        <v>7271</v>
      </c>
      <c r="B3653" s="11" t="s">
        <v>7272</v>
      </c>
      <c r="C3653" s="8">
        <v>156.80000000000001</v>
      </c>
      <c r="D3653" s="9">
        <v>0.34</v>
      </c>
      <c r="E3653" s="8">
        <f t="shared" si="57"/>
        <v>104.26416</v>
      </c>
    </row>
    <row r="3654" spans="1:5" ht="28.8" x14ac:dyDescent="0.3">
      <c r="A3654" s="10" t="s">
        <v>7273</v>
      </c>
      <c r="B3654" s="11" t="s">
        <v>7274</v>
      </c>
      <c r="C3654" s="8">
        <v>192</v>
      </c>
      <c r="D3654" s="9">
        <v>0.34</v>
      </c>
      <c r="E3654" s="8">
        <f t="shared" si="57"/>
        <v>127.67039999999999</v>
      </c>
    </row>
    <row r="3655" spans="1:5" ht="28.8" x14ac:dyDescent="0.3">
      <c r="A3655" s="10" t="s">
        <v>7275</v>
      </c>
      <c r="B3655" s="11" t="s">
        <v>7276</v>
      </c>
      <c r="C3655" s="8">
        <v>109.6</v>
      </c>
      <c r="D3655" s="9">
        <v>0.34</v>
      </c>
      <c r="E3655" s="8">
        <f t="shared" si="57"/>
        <v>72.878519999999995</v>
      </c>
    </row>
    <row r="3656" spans="1:5" ht="28.8" x14ac:dyDescent="0.3">
      <c r="A3656" s="10" t="s">
        <v>7277</v>
      </c>
      <c r="B3656" s="11" t="s">
        <v>7278</v>
      </c>
      <c r="C3656" s="8">
        <v>891</v>
      </c>
      <c r="D3656" s="9">
        <v>0.34</v>
      </c>
      <c r="E3656" s="8">
        <f t="shared" si="57"/>
        <v>592.47045000000003</v>
      </c>
    </row>
    <row r="3657" spans="1:5" ht="28.8" x14ac:dyDescent="0.3">
      <c r="A3657" s="10" t="s">
        <v>7279</v>
      </c>
      <c r="B3657" s="11" t="s">
        <v>7280</v>
      </c>
      <c r="C3657" s="8">
        <v>905.4</v>
      </c>
      <c r="D3657" s="9">
        <v>0.34</v>
      </c>
      <c r="E3657" s="8">
        <f t="shared" si="57"/>
        <v>602.04573000000005</v>
      </c>
    </row>
    <row r="3658" spans="1:5" ht="28.8" x14ac:dyDescent="0.3">
      <c r="A3658" s="10" t="s">
        <v>7281</v>
      </c>
      <c r="B3658" s="11" t="s">
        <v>7282</v>
      </c>
      <c r="C3658" s="8">
        <v>2152.8000000000002</v>
      </c>
      <c r="D3658" s="9">
        <v>0.34</v>
      </c>
      <c r="E3658" s="8">
        <f t="shared" si="57"/>
        <v>1431.5043600000001</v>
      </c>
    </row>
    <row r="3659" spans="1:5" ht="28.8" x14ac:dyDescent="0.3">
      <c r="A3659" s="10" t="s">
        <v>7283</v>
      </c>
      <c r="B3659" s="11" t="s">
        <v>7284</v>
      </c>
      <c r="C3659" s="8">
        <v>712.8</v>
      </c>
      <c r="D3659" s="9">
        <v>0.34</v>
      </c>
      <c r="E3659" s="8">
        <f t="shared" si="57"/>
        <v>473.97635999999994</v>
      </c>
    </row>
    <row r="3660" spans="1:5" ht="28.8" x14ac:dyDescent="0.3">
      <c r="A3660" s="10" t="s">
        <v>7285</v>
      </c>
      <c r="B3660" s="11" t="s">
        <v>7286</v>
      </c>
      <c r="C3660" s="8">
        <v>52999.199999999997</v>
      </c>
      <c r="D3660" s="9">
        <v>0.34</v>
      </c>
      <c r="E3660" s="8">
        <f t="shared" si="57"/>
        <v>35241.818039999998</v>
      </c>
    </row>
    <row r="3661" spans="1:5" ht="28.8" x14ac:dyDescent="0.3">
      <c r="A3661" s="10" t="s">
        <v>7287</v>
      </c>
      <c r="B3661" s="11" t="s">
        <v>7288</v>
      </c>
      <c r="C3661" s="8">
        <v>62987.4</v>
      </c>
      <c r="D3661" s="9">
        <v>0.34</v>
      </c>
      <c r="E3661" s="8">
        <f t="shared" si="57"/>
        <v>41883.47163</v>
      </c>
    </row>
    <row r="3662" spans="1:5" ht="28.8" x14ac:dyDescent="0.3">
      <c r="A3662" s="10" t="s">
        <v>7289</v>
      </c>
      <c r="B3662" s="11" t="s">
        <v>7290</v>
      </c>
      <c r="C3662" s="8">
        <v>63268.2</v>
      </c>
      <c r="D3662" s="9">
        <v>0.34</v>
      </c>
      <c r="E3662" s="8">
        <f t="shared" si="57"/>
        <v>42070.189589999994</v>
      </c>
    </row>
    <row r="3663" spans="1:5" ht="28.8" x14ac:dyDescent="0.3">
      <c r="A3663" s="10" t="s">
        <v>7291</v>
      </c>
      <c r="B3663" s="11" t="s">
        <v>7292</v>
      </c>
      <c r="C3663" s="8">
        <v>75506.399999999994</v>
      </c>
      <c r="D3663" s="9">
        <v>0.34</v>
      </c>
      <c r="E3663" s="8">
        <f t="shared" si="57"/>
        <v>50207.980679999993</v>
      </c>
    </row>
    <row r="3664" spans="1:5" ht="28.8" x14ac:dyDescent="0.3">
      <c r="A3664" s="10" t="s">
        <v>7293</v>
      </c>
      <c r="B3664" s="11" t="s">
        <v>7294</v>
      </c>
      <c r="C3664" s="8">
        <v>9527.4</v>
      </c>
      <c r="D3664" s="9">
        <v>0.34</v>
      </c>
      <c r="E3664" s="8">
        <f t="shared" si="57"/>
        <v>6335.2446299999992</v>
      </c>
    </row>
    <row r="3665" spans="1:5" ht="28.8" x14ac:dyDescent="0.3">
      <c r="A3665" s="10" t="s">
        <v>7295</v>
      </c>
      <c r="B3665" s="11" t="s">
        <v>7296</v>
      </c>
      <c r="C3665" s="8">
        <v>10512</v>
      </c>
      <c r="D3665" s="9">
        <v>0.34</v>
      </c>
      <c r="E3665" s="8">
        <f t="shared" si="57"/>
        <v>6989.9543999999996</v>
      </c>
    </row>
    <row r="3666" spans="1:5" ht="28.8" x14ac:dyDescent="0.3">
      <c r="A3666" s="10" t="s">
        <v>7297</v>
      </c>
      <c r="B3666" s="11" t="s">
        <v>7298</v>
      </c>
      <c r="C3666" s="8">
        <v>11491.2</v>
      </c>
      <c r="D3666" s="9">
        <v>0.34</v>
      </c>
      <c r="E3666" s="8">
        <f t="shared" si="57"/>
        <v>7641.0734400000001</v>
      </c>
    </row>
    <row r="3667" spans="1:5" ht="28.8" x14ac:dyDescent="0.3">
      <c r="A3667" s="10" t="s">
        <v>7299</v>
      </c>
      <c r="B3667" s="11" t="s">
        <v>7300</v>
      </c>
      <c r="C3667" s="8">
        <v>7723.8</v>
      </c>
      <c r="D3667" s="9">
        <v>0.34</v>
      </c>
      <c r="E3667" s="8">
        <f t="shared" si="57"/>
        <v>5135.9408100000001</v>
      </c>
    </row>
    <row r="3668" spans="1:5" ht="28.8" x14ac:dyDescent="0.3">
      <c r="A3668" s="10" t="s">
        <v>7301</v>
      </c>
      <c r="B3668" s="11" t="s">
        <v>7302</v>
      </c>
      <c r="C3668" s="8">
        <v>11842.2</v>
      </c>
      <c r="D3668" s="9">
        <v>0.34</v>
      </c>
      <c r="E3668" s="8">
        <f t="shared" si="57"/>
        <v>7874.4708900000005</v>
      </c>
    </row>
    <row r="3669" spans="1:5" ht="28.8" x14ac:dyDescent="0.3">
      <c r="A3669" s="10" t="s">
        <v>7303</v>
      </c>
      <c r="B3669" s="11" t="s">
        <v>7304</v>
      </c>
      <c r="C3669" s="8">
        <v>12825</v>
      </c>
      <c r="D3669" s="9">
        <v>0.34</v>
      </c>
      <c r="E3669" s="8">
        <f t="shared" si="57"/>
        <v>8527.9837499999994</v>
      </c>
    </row>
    <row r="3670" spans="1:5" ht="28.8" x14ac:dyDescent="0.3">
      <c r="A3670" s="10" t="s">
        <v>7305</v>
      </c>
      <c r="B3670" s="11" t="s">
        <v>7306</v>
      </c>
      <c r="C3670" s="8">
        <v>8841.6</v>
      </c>
      <c r="D3670" s="9">
        <v>0.34</v>
      </c>
      <c r="E3670" s="8">
        <f t="shared" si="57"/>
        <v>5879.22192</v>
      </c>
    </row>
    <row r="3671" spans="1:5" ht="28.8" x14ac:dyDescent="0.3">
      <c r="A3671" s="10" t="s">
        <v>7307</v>
      </c>
      <c r="B3671" s="11" t="s">
        <v>7308</v>
      </c>
      <c r="C3671" s="8">
        <v>17213.400000000001</v>
      </c>
      <c r="D3671" s="9">
        <v>0.34</v>
      </c>
      <c r="E3671" s="8">
        <f t="shared" si="57"/>
        <v>11446.05033</v>
      </c>
    </row>
    <row r="3672" spans="1:5" ht="28.8" x14ac:dyDescent="0.3">
      <c r="A3672" s="10" t="s">
        <v>7309</v>
      </c>
      <c r="B3672" s="11" t="s">
        <v>7310</v>
      </c>
      <c r="C3672" s="8">
        <v>14257.8</v>
      </c>
      <c r="D3672" s="9">
        <v>0.34</v>
      </c>
      <c r="E3672" s="8">
        <f t="shared" si="57"/>
        <v>9480.7241099999992</v>
      </c>
    </row>
    <row r="3673" spans="1:5" ht="28.8" x14ac:dyDescent="0.3">
      <c r="A3673" s="10" t="s">
        <v>7311</v>
      </c>
      <c r="B3673" s="11" t="s">
        <v>7312</v>
      </c>
      <c r="C3673" s="8">
        <v>10107</v>
      </c>
      <c r="D3673" s="9">
        <v>0.34</v>
      </c>
      <c r="E3673" s="8">
        <f t="shared" ref="E3673:E3736" si="58">C3673*(1-D3673)*(1+0.75%)</f>
        <v>6720.6496499999994</v>
      </c>
    </row>
    <row r="3674" spans="1:5" ht="28.8" x14ac:dyDescent="0.3">
      <c r="A3674" s="10" t="s">
        <v>7313</v>
      </c>
      <c r="B3674" s="11" t="s">
        <v>7314</v>
      </c>
      <c r="C3674" s="8">
        <v>15175.8</v>
      </c>
      <c r="D3674" s="9">
        <v>0.34</v>
      </c>
      <c r="E3674" s="8">
        <f t="shared" si="58"/>
        <v>10091.148209999999</v>
      </c>
    </row>
    <row r="3675" spans="1:5" ht="28.8" x14ac:dyDescent="0.3">
      <c r="A3675" s="10" t="s">
        <v>7315</v>
      </c>
      <c r="B3675" s="11" t="s">
        <v>7316</v>
      </c>
      <c r="C3675" s="8">
        <v>19888.2</v>
      </c>
      <c r="D3675" s="9">
        <v>0.34</v>
      </c>
      <c r="E3675" s="8">
        <f t="shared" si="58"/>
        <v>13224.658590000001</v>
      </c>
    </row>
    <row r="3676" spans="1:5" ht="28.8" x14ac:dyDescent="0.3">
      <c r="A3676" s="10" t="s">
        <v>7317</v>
      </c>
      <c r="B3676" s="11" t="s">
        <v>7318</v>
      </c>
      <c r="C3676" s="8">
        <v>16752.599999999999</v>
      </c>
      <c r="D3676" s="9">
        <v>0.34</v>
      </c>
      <c r="E3676" s="8">
        <f t="shared" si="58"/>
        <v>11139.641369999999</v>
      </c>
    </row>
    <row r="3677" spans="1:5" ht="28.8" x14ac:dyDescent="0.3">
      <c r="A3677" s="10" t="s">
        <v>7319</v>
      </c>
      <c r="B3677" s="11" t="s">
        <v>7316</v>
      </c>
      <c r="C3677" s="8">
        <v>21286.799999999999</v>
      </c>
      <c r="D3677" s="9">
        <v>0.34</v>
      </c>
      <c r="E3677" s="8">
        <f t="shared" si="58"/>
        <v>14154.657659999999</v>
      </c>
    </row>
    <row r="3678" spans="1:5" ht="28.8" x14ac:dyDescent="0.3">
      <c r="A3678" s="10" t="s">
        <v>7320</v>
      </c>
      <c r="B3678" s="11" t="s">
        <v>7321</v>
      </c>
      <c r="C3678" s="8">
        <v>26319.599999999999</v>
      </c>
      <c r="D3678" s="9">
        <v>0.34</v>
      </c>
      <c r="E3678" s="8">
        <f t="shared" si="58"/>
        <v>17501.21802</v>
      </c>
    </row>
    <row r="3679" spans="1:5" ht="28.8" x14ac:dyDescent="0.3">
      <c r="A3679" s="10" t="s">
        <v>7322</v>
      </c>
      <c r="B3679" s="11" t="s">
        <v>7323</v>
      </c>
      <c r="C3679" s="8">
        <v>30079.8</v>
      </c>
      <c r="D3679" s="9">
        <v>0.34</v>
      </c>
      <c r="E3679" s="8">
        <f t="shared" si="58"/>
        <v>20001.563009999998</v>
      </c>
    </row>
    <row r="3680" spans="1:5" ht="28.8" x14ac:dyDescent="0.3">
      <c r="A3680" s="10" t="s">
        <v>7324</v>
      </c>
      <c r="B3680" s="11" t="s">
        <v>7325</v>
      </c>
      <c r="C3680" s="8">
        <v>37699.199999999997</v>
      </c>
      <c r="D3680" s="9">
        <v>0.34</v>
      </c>
      <c r="E3680" s="8">
        <f t="shared" si="58"/>
        <v>25068.083039999994</v>
      </c>
    </row>
    <row r="3681" spans="1:5" ht="28.8" x14ac:dyDescent="0.3">
      <c r="A3681" s="10" t="s">
        <v>7326</v>
      </c>
      <c r="B3681" s="11" t="s">
        <v>7327</v>
      </c>
      <c r="C3681" s="8">
        <v>37846.800000000003</v>
      </c>
      <c r="D3681" s="9">
        <v>0.34</v>
      </c>
      <c r="E3681" s="8">
        <f t="shared" si="58"/>
        <v>25166.229660000001</v>
      </c>
    </row>
    <row r="3682" spans="1:5" ht="28.8" x14ac:dyDescent="0.3">
      <c r="A3682" s="10" t="s">
        <v>7328</v>
      </c>
      <c r="B3682" s="11" t="s">
        <v>7329</v>
      </c>
      <c r="C3682" s="8">
        <v>46908</v>
      </c>
      <c r="D3682" s="9">
        <v>0.34</v>
      </c>
      <c r="E3682" s="8">
        <f t="shared" si="58"/>
        <v>31191.474599999998</v>
      </c>
    </row>
    <row r="3683" spans="1:5" ht="28.8" x14ac:dyDescent="0.3">
      <c r="A3683" s="10" t="s">
        <v>7330</v>
      </c>
      <c r="B3683" s="11" t="s">
        <v>7331</v>
      </c>
      <c r="C3683" s="8">
        <v>33472.800000000003</v>
      </c>
      <c r="D3683" s="9">
        <v>0.34</v>
      </c>
      <c r="E3683" s="8">
        <f t="shared" si="58"/>
        <v>22257.738359999999</v>
      </c>
    </row>
    <row r="3684" spans="1:5" ht="28.8" x14ac:dyDescent="0.3">
      <c r="A3684" s="10" t="s">
        <v>7332</v>
      </c>
      <c r="B3684" s="11" t="s">
        <v>7333</v>
      </c>
      <c r="C3684" s="8">
        <v>42022.8</v>
      </c>
      <c r="D3684" s="9">
        <v>0.34</v>
      </c>
      <c r="E3684" s="8">
        <f t="shared" si="58"/>
        <v>27943.060860000001</v>
      </c>
    </row>
    <row r="3685" spans="1:5" ht="28.8" x14ac:dyDescent="0.3">
      <c r="A3685" s="10" t="s">
        <v>7334</v>
      </c>
      <c r="B3685" s="11" t="s">
        <v>7335</v>
      </c>
      <c r="C3685" s="8">
        <v>42168.6</v>
      </c>
      <c r="D3685" s="9">
        <v>0.34</v>
      </c>
      <c r="E3685" s="8">
        <f t="shared" si="58"/>
        <v>28040.010569999995</v>
      </c>
    </row>
    <row r="3686" spans="1:5" ht="28.8" x14ac:dyDescent="0.3">
      <c r="A3686" s="10" t="s">
        <v>7336</v>
      </c>
      <c r="B3686" s="11" t="s">
        <v>7337</v>
      </c>
      <c r="C3686" s="8">
        <v>51231.6</v>
      </c>
      <c r="D3686" s="9">
        <v>0.34</v>
      </c>
      <c r="E3686" s="8">
        <f t="shared" si="58"/>
        <v>34066.452419999994</v>
      </c>
    </row>
    <row r="3687" spans="1:5" ht="28.8" x14ac:dyDescent="0.3">
      <c r="A3687" s="10" t="s">
        <v>7338</v>
      </c>
      <c r="B3687" s="11" t="s">
        <v>7339</v>
      </c>
      <c r="C3687" s="8">
        <v>46562.400000000001</v>
      </c>
      <c r="D3687" s="9">
        <v>0.34</v>
      </c>
      <c r="E3687" s="8">
        <f t="shared" si="58"/>
        <v>30961.667880000001</v>
      </c>
    </row>
    <row r="3688" spans="1:5" ht="28.8" x14ac:dyDescent="0.3">
      <c r="A3688" s="10" t="s">
        <v>7340</v>
      </c>
      <c r="B3688" s="11" t="s">
        <v>7341</v>
      </c>
      <c r="C3688" s="8">
        <v>56890.8</v>
      </c>
      <c r="D3688" s="9">
        <v>0.34</v>
      </c>
      <c r="E3688" s="8">
        <f t="shared" si="58"/>
        <v>37829.53746</v>
      </c>
    </row>
    <row r="3689" spans="1:5" ht="28.8" x14ac:dyDescent="0.3">
      <c r="A3689" s="10" t="s">
        <v>7342</v>
      </c>
      <c r="B3689" s="11" t="s">
        <v>7343</v>
      </c>
      <c r="C3689" s="8">
        <v>57187.8</v>
      </c>
      <c r="D3689" s="9">
        <v>0.34</v>
      </c>
      <c r="E3689" s="8">
        <f t="shared" si="58"/>
        <v>38027.027609999997</v>
      </c>
    </row>
    <row r="3690" spans="1:5" ht="28.8" x14ac:dyDescent="0.3">
      <c r="A3690" s="10" t="s">
        <v>7344</v>
      </c>
      <c r="B3690" s="11" t="s">
        <v>7345</v>
      </c>
      <c r="C3690" s="8">
        <v>69431.399999999994</v>
      </c>
      <c r="D3690" s="9">
        <v>0.34</v>
      </c>
      <c r="E3690" s="8">
        <f t="shared" si="58"/>
        <v>46168.409429999992</v>
      </c>
    </row>
    <row r="3691" spans="1:5" ht="28.8" x14ac:dyDescent="0.3">
      <c r="A3691" s="10" t="s">
        <v>7346</v>
      </c>
      <c r="B3691" s="11" t="s">
        <v>7347</v>
      </c>
      <c r="C3691" s="8">
        <v>15130.8</v>
      </c>
      <c r="D3691" s="9">
        <v>0.34</v>
      </c>
      <c r="E3691" s="8">
        <f t="shared" si="58"/>
        <v>10061.225459999998</v>
      </c>
    </row>
    <row r="3692" spans="1:5" ht="28.8" x14ac:dyDescent="0.3">
      <c r="A3692" s="10" t="s">
        <v>7348</v>
      </c>
      <c r="B3692" s="11" t="s">
        <v>7349</v>
      </c>
      <c r="C3692" s="8">
        <v>15447.6</v>
      </c>
      <c r="D3692" s="9">
        <v>0.34</v>
      </c>
      <c r="E3692" s="8">
        <f t="shared" si="58"/>
        <v>10271.88162</v>
      </c>
    </row>
    <row r="3693" spans="1:5" ht="28.8" x14ac:dyDescent="0.3">
      <c r="A3693" s="10" t="s">
        <v>7350</v>
      </c>
      <c r="B3693" s="11" t="s">
        <v>7351</v>
      </c>
      <c r="C3693" s="8">
        <v>28971</v>
      </c>
      <c r="D3693" s="9">
        <v>0.34</v>
      </c>
      <c r="E3693" s="8">
        <f t="shared" si="58"/>
        <v>19264.266449999999</v>
      </c>
    </row>
    <row r="3694" spans="1:5" ht="28.8" x14ac:dyDescent="0.3">
      <c r="A3694" s="10" t="s">
        <v>7352</v>
      </c>
      <c r="B3694" s="11" t="s">
        <v>7353</v>
      </c>
      <c r="C3694" s="8">
        <v>5796</v>
      </c>
      <c r="D3694" s="9">
        <v>0.34</v>
      </c>
      <c r="E3694" s="8">
        <f t="shared" si="58"/>
        <v>3854.0502000000001</v>
      </c>
    </row>
    <row r="3695" spans="1:5" ht="28.8" x14ac:dyDescent="0.3">
      <c r="A3695" s="10" t="s">
        <v>7354</v>
      </c>
      <c r="B3695" s="11" t="s">
        <v>7355</v>
      </c>
      <c r="C3695" s="8">
        <v>6980.4</v>
      </c>
      <c r="D3695" s="9">
        <v>0.34</v>
      </c>
      <c r="E3695" s="8">
        <f t="shared" si="58"/>
        <v>4641.6169799999998</v>
      </c>
    </row>
    <row r="3696" spans="1:5" ht="28.8" x14ac:dyDescent="0.3">
      <c r="A3696" s="10" t="s">
        <v>7356</v>
      </c>
      <c r="B3696" s="11" t="s">
        <v>7357</v>
      </c>
      <c r="C3696" s="8">
        <v>12427.2</v>
      </c>
      <c r="D3696" s="9">
        <v>0.34</v>
      </c>
      <c r="E3696" s="8">
        <f t="shared" si="58"/>
        <v>8263.4666400000006</v>
      </c>
    </row>
    <row r="3697" spans="1:5" ht="28.8" x14ac:dyDescent="0.3">
      <c r="A3697" s="10" t="s">
        <v>7358</v>
      </c>
      <c r="B3697" s="11" t="s">
        <v>7359</v>
      </c>
      <c r="C3697" s="8">
        <v>12292.2</v>
      </c>
      <c r="D3697" s="9">
        <v>0.34</v>
      </c>
      <c r="E3697" s="8">
        <f t="shared" si="58"/>
        <v>8173.6983900000005</v>
      </c>
    </row>
    <row r="3698" spans="1:5" ht="28.8" x14ac:dyDescent="0.3">
      <c r="A3698" s="10" t="s">
        <v>7360</v>
      </c>
      <c r="B3698" s="11" t="s">
        <v>7361</v>
      </c>
      <c r="C3698" s="8">
        <v>12450.6</v>
      </c>
      <c r="D3698" s="9">
        <v>0.34</v>
      </c>
      <c r="E3698" s="8">
        <f t="shared" si="58"/>
        <v>8279.0264699999989</v>
      </c>
    </row>
    <row r="3699" spans="1:5" ht="28.8" x14ac:dyDescent="0.3">
      <c r="A3699" s="10" t="s">
        <v>7362</v>
      </c>
      <c r="B3699" s="11" t="s">
        <v>7363</v>
      </c>
      <c r="C3699" s="8">
        <v>22253.4</v>
      </c>
      <c r="D3699" s="9">
        <v>0.34</v>
      </c>
      <c r="E3699" s="8">
        <f t="shared" si="58"/>
        <v>14797.39833</v>
      </c>
    </row>
    <row r="3700" spans="1:5" ht="28.8" x14ac:dyDescent="0.3">
      <c r="A3700" s="10" t="s">
        <v>7364</v>
      </c>
      <c r="B3700" s="11" t="s">
        <v>7365</v>
      </c>
      <c r="C3700" s="8">
        <v>62.4</v>
      </c>
      <c r="D3700" s="9">
        <v>0.34</v>
      </c>
      <c r="E3700" s="8">
        <f t="shared" si="58"/>
        <v>41.49288</v>
      </c>
    </row>
    <row r="3701" spans="1:5" ht="28.8" x14ac:dyDescent="0.3">
      <c r="A3701" s="10" t="s">
        <v>7366</v>
      </c>
      <c r="B3701" s="11" t="s">
        <v>7367</v>
      </c>
      <c r="C3701" s="8">
        <v>24.4</v>
      </c>
      <c r="D3701" s="9">
        <v>0.34</v>
      </c>
      <c r="E3701" s="8">
        <f t="shared" si="58"/>
        <v>16.224779999999996</v>
      </c>
    </row>
    <row r="3702" spans="1:5" ht="28.8" x14ac:dyDescent="0.3">
      <c r="A3702" s="10" t="s">
        <v>7368</v>
      </c>
      <c r="B3702" s="11" t="s">
        <v>7369</v>
      </c>
      <c r="C3702" s="8">
        <v>18.399999999999999</v>
      </c>
      <c r="D3702" s="9">
        <v>0.34</v>
      </c>
      <c r="E3702" s="8">
        <f t="shared" si="58"/>
        <v>12.23508</v>
      </c>
    </row>
    <row r="3703" spans="1:5" ht="28.8" x14ac:dyDescent="0.3">
      <c r="A3703" s="10" t="s">
        <v>7370</v>
      </c>
      <c r="B3703" s="11" t="s">
        <v>7371</v>
      </c>
      <c r="C3703" s="8">
        <v>22.4</v>
      </c>
      <c r="D3703" s="9">
        <v>0.34</v>
      </c>
      <c r="E3703" s="8">
        <f t="shared" si="58"/>
        <v>14.894879999999999</v>
      </c>
    </row>
    <row r="3704" spans="1:5" ht="28.8" x14ac:dyDescent="0.3">
      <c r="A3704" s="10" t="s">
        <v>7372</v>
      </c>
      <c r="B3704" s="11" t="s">
        <v>7373</v>
      </c>
      <c r="C3704" s="8">
        <v>22</v>
      </c>
      <c r="D3704" s="9">
        <v>0.34</v>
      </c>
      <c r="E3704" s="8">
        <f t="shared" si="58"/>
        <v>14.628899999999998</v>
      </c>
    </row>
    <row r="3705" spans="1:5" ht="28.8" x14ac:dyDescent="0.3">
      <c r="A3705" s="10" t="s">
        <v>7374</v>
      </c>
      <c r="B3705" s="11" t="s">
        <v>7375</v>
      </c>
      <c r="C3705" s="8">
        <v>34.799999999999997</v>
      </c>
      <c r="D3705" s="9">
        <v>0.34</v>
      </c>
      <c r="E3705" s="8">
        <f t="shared" si="58"/>
        <v>23.140259999999998</v>
      </c>
    </row>
    <row r="3706" spans="1:5" ht="28.8" x14ac:dyDescent="0.3">
      <c r="A3706" s="10" t="s">
        <v>7376</v>
      </c>
      <c r="B3706" s="11" t="s">
        <v>7377</v>
      </c>
      <c r="C3706" s="8">
        <v>40</v>
      </c>
      <c r="D3706" s="9">
        <v>0.34</v>
      </c>
      <c r="E3706" s="8">
        <f t="shared" si="58"/>
        <v>26.597999999999999</v>
      </c>
    </row>
    <row r="3707" spans="1:5" ht="28.8" x14ac:dyDescent="0.3">
      <c r="A3707" s="10" t="s">
        <v>7378</v>
      </c>
      <c r="B3707" s="11" t="s">
        <v>7379</v>
      </c>
      <c r="C3707" s="8">
        <v>64.8</v>
      </c>
      <c r="D3707" s="9">
        <v>0.34</v>
      </c>
      <c r="E3707" s="8">
        <f t="shared" si="58"/>
        <v>43.088759999999994</v>
      </c>
    </row>
    <row r="3708" spans="1:5" ht="28.8" x14ac:dyDescent="0.3">
      <c r="A3708" s="10" t="s">
        <v>7380</v>
      </c>
      <c r="B3708" s="11" t="s">
        <v>7381</v>
      </c>
      <c r="C3708" s="8">
        <v>52</v>
      </c>
      <c r="D3708" s="9">
        <v>0.34</v>
      </c>
      <c r="E3708" s="8">
        <f t="shared" si="58"/>
        <v>34.577399999999997</v>
      </c>
    </row>
    <row r="3709" spans="1:5" ht="28.8" x14ac:dyDescent="0.3">
      <c r="A3709" s="10" t="s">
        <v>7382</v>
      </c>
      <c r="B3709" s="11" t="s">
        <v>7383</v>
      </c>
      <c r="C3709" s="8">
        <v>61.6</v>
      </c>
      <c r="D3709" s="9">
        <v>0.34</v>
      </c>
      <c r="E3709" s="8">
        <f t="shared" si="58"/>
        <v>40.960920000000002</v>
      </c>
    </row>
    <row r="3710" spans="1:5" ht="28.8" x14ac:dyDescent="0.3">
      <c r="A3710" s="10" t="s">
        <v>7384</v>
      </c>
      <c r="B3710" s="11" t="s">
        <v>7385</v>
      </c>
      <c r="C3710" s="8">
        <v>65.599999999999994</v>
      </c>
      <c r="D3710" s="9">
        <v>0.34</v>
      </c>
      <c r="E3710" s="8">
        <f t="shared" si="58"/>
        <v>43.620719999999992</v>
      </c>
    </row>
    <row r="3711" spans="1:5" ht="28.8" x14ac:dyDescent="0.3">
      <c r="A3711" s="10" t="s">
        <v>7386</v>
      </c>
      <c r="B3711" s="11" t="s">
        <v>7387</v>
      </c>
      <c r="C3711" s="8">
        <v>92.8</v>
      </c>
      <c r="D3711" s="9">
        <v>0.34</v>
      </c>
      <c r="E3711" s="8">
        <f t="shared" si="58"/>
        <v>61.707359999999994</v>
      </c>
    </row>
    <row r="3712" spans="1:5" ht="28.8" x14ac:dyDescent="0.3">
      <c r="A3712" s="10" t="s">
        <v>7388</v>
      </c>
      <c r="B3712" s="11" t="s">
        <v>7389</v>
      </c>
      <c r="C3712" s="8">
        <v>108</v>
      </c>
      <c r="D3712" s="9">
        <v>0.34</v>
      </c>
      <c r="E3712" s="8">
        <f t="shared" si="58"/>
        <v>71.814599999999984</v>
      </c>
    </row>
    <row r="3713" spans="1:5" ht="28.8" x14ac:dyDescent="0.3">
      <c r="A3713" s="10" t="s">
        <v>7390</v>
      </c>
      <c r="B3713" s="11" t="s">
        <v>7391</v>
      </c>
      <c r="C3713" s="8">
        <v>120</v>
      </c>
      <c r="D3713" s="9">
        <v>0.34</v>
      </c>
      <c r="E3713" s="8">
        <f t="shared" si="58"/>
        <v>79.793999999999997</v>
      </c>
    </row>
    <row r="3714" spans="1:5" ht="28.8" x14ac:dyDescent="0.3">
      <c r="A3714" s="10" t="s">
        <v>7392</v>
      </c>
      <c r="B3714" s="11" t="s">
        <v>7393</v>
      </c>
      <c r="C3714" s="8">
        <v>78.400000000000006</v>
      </c>
      <c r="D3714" s="9">
        <v>0.34</v>
      </c>
      <c r="E3714" s="8">
        <f t="shared" si="58"/>
        <v>52.132080000000002</v>
      </c>
    </row>
    <row r="3715" spans="1:5" ht="28.8" x14ac:dyDescent="0.3">
      <c r="A3715" s="10" t="s">
        <v>7394</v>
      </c>
      <c r="B3715" s="11" t="s">
        <v>7395</v>
      </c>
      <c r="C3715" s="8">
        <v>96.8</v>
      </c>
      <c r="D3715" s="9">
        <v>0.34</v>
      </c>
      <c r="E3715" s="8">
        <f t="shared" si="58"/>
        <v>64.367159999999998</v>
      </c>
    </row>
    <row r="3716" spans="1:5" ht="28.8" x14ac:dyDescent="0.3">
      <c r="A3716" s="10" t="s">
        <v>7396</v>
      </c>
      <c r="B3716" s="11" t="s">
        <v>7397</v>
      </c>
      <c r="C3716" s="8">
        <v>155.19999999999999</v>
      </c>
      <c r="D3716" s="9">
        <v>0.34</v>
      </c>
      <c r="E3716" s="8">
        <f t="shared" si="58"/>
        <v>103.20023999999998</v>
      </c>
    </row>
    <row r="3717" spans="1:5" ht="28.8" x14ac:dyDescent="0.3">
      <c r="A3717" s="10" t="s">
        <v>7398</v>
      </c>
      <c r="B3717" s="11" t="s">
        <v>7399</v>
      </c>
      <c r="C3717" s="8">
        <v>124.8</v>
      </c>
      <c r="D3717" s="9">
        <v>0.34</v>
      </c>
      <c r="E3717" s="8">
        <f t="shared" si="58"/>
        <v>82.985759999999999</v>
      </c>
    </row>
    <row r="3718" spans="1:5" ht="28.8" x14ac:dyDescent="0.3">
      <c r="A3718" s="10" t="s">
        <v>7400</v>
      </c>
      <c r="B3718" s="11" t="s">
        <v>7401</v>
      </c>
      <c r="C3718" s="8">
        <v>148.80000000000001</v>
      </c>
      <c r="D3718" s="9">
        <v>0.34</v>
      </c>
      <c r="E3718" s="8">
        <f t="shared" si="58"/>
        <v>98.94456000000001</v>
      </c>
    </row>
    <row r="3719" spans="1:5" ht="28.8" x14ac:dyDescent="0.3">
      <c r="A3719" s="10" t="s">
        <v>7402</v>
      </c>
      <c r="B3719" s="11" t="s">
        <v>7403</v>
      </c>
      <c r="C3719" s="8">
        <v>26.4</v>
      </c>
      <c r="D3719" s="9">
        <v>0.34</v>
      </c>
      <c r="E3719" s="8">
        <f t="shared" si="58"/>
        <v>17.554679999999998</v>
      </c>
    </row>
    <row r="3720" spans="1:5" ht="28.8" x14ac:dyDescent="0.3">
      <c r="A3720" s="10" t="s">
        <v>7404</v>
      </c>
      <c r="B3720" s="11" t="s">
        <v>7405</v>
      </c>
      <c r="C3720" s="8">
        <v>28.8</v>
      </c>
      <c r="D3720" s="9">
        <v>0.34</v>
      </c>
      <c r="E3720" s="8">
        <f t="shared" si="58"/>
        <v>19.150559999999999</v>
      </c>
    </row>
    <row r="3721" spans="1:5" ht="28.8" x14ac:dyDescent="0.3">
      <c r="A3721" s="10" t="s">
        <v>7406</v>
      </c>
      <c r="B3721" s="11" t="s">
        <v>7407</v>
      </c>
      <c r="C3721" s="8">
        <v>38</v>
      </c>
      <c r="D3721" s="9">
        <v>0.34</v>
      </c>
      <c r="E3721" s="8">
        <f t="shared" si="58"/>
        <v>25.2681</v>
      </c>
    </row>
    <row r="3722" spans="1:5" ht="28.8" x14ac:dyDescent="0.3">
      <c r="A3722" s="10" t="s">
        <v>7408</v>
      </c>
      <c r="B3722" s="11" t="s">
        <v>7409</v>
      </c>
      <c r="C3722" s="8">
        <v>23.2</v>
      </c>
      <c r="D3722" s="9">
        <v>0.34</v>
      </c>
      <c r="E3722" s="8">
        <f t="shared" si="58"/>
        <v>15.426839999999999</v>
      </c>
    </row>
    <row r="3723" spans="1:5" ht="28.8" x14ac:dyDescent="0.3">
      <c r="A3723" s="10" t="s">
        <v>7410</v>
      </c>
      <c r="B3723" s="11" t="s">
        <v>7411</v>
      </c>
      <c r="C3723" s="8">
        <v>34.4</v>
      </c>
      <c r="D3723" s="9">
        <v>0.34</v>
      </c>
      <c r="E3723" s="8">
        <f t="shared" si="58"/>
        <v>22.874279999999999</v>
      </c>
    </row>
    <row r="3724" spans="1:5" ht="28.8" x14ac:dyDescent="0.3">
      <c r="A3724" s="10" t="s">
        <v>7412</v>
      </c>
      <c r="B3724" s="11" t="s">
        <v>7413</v>
      </c>
      <c r="C3724" s="8">
        <v>13.6</v>
      </c>
      <c r="D3724" s="9">
        <v>0.34</v>
      </c>
      <c r="E3724" s="8">
        <f t="shared" si="58"/>
        <v>9.0433199999999996</v>
      </c>
    </row>
    <row r="3725" spans="1:5" ht="28.8" x14ac:dyDescent="0.3">
      <c r="A3725" s="10" t="s">
        <v>7414</v>
      </c>
      <c r="B3725" s="11" t="s">
        <v>7415</v>
      </c>
      <c r="C3725" s="8">
        <v>36.4</v>
      </c>
      <c r="D3725" s="9">
        <v>0.34</v>
      </c>
      <c r="E3725" s="8">
        <f t="shared" si="58"/>
        <v>24.204179999999997</v>
      </c>
    </row>
    <row r="3726" spans="1:5" ht="28.8" x14ac:dyDescent="0.3">
      <c r="A3726" s="10" t="s">
        <v>7416</v>
      </c>
      <c r="B3726" s="11" t="s">
        <v>7417</v>
      </c>
      <c r="C3726" s="8">
        <v>49.6</v>
      </c>
      <c r="D3726" s="9">
        <v>0.34</v>
      </c>
      <c r="E3726" s="8">
        <f t="shared" si="58"/>
        <v>32.981519999999996</v>
      </c>
    </row>
    <row r="3727" spans="1:5" ht="28.8" x14ac:dyDescent="0.3">
      <c r="A3727" s="10" t="s">
        <v>7418</v>
      </c>
      <c r="B3727" s="11" t="s">
        <v>7419</v>
      </c>
      <c r="C3727" s="8">
        <v>36.799999999999997</v>
      </c>
      <c r="D3727" s="9">
        <v>0.34</v>
      </c>
      <c r="E3727" s="8">
        <f t="shared" si="58"/>
        <v>24.47016</v>
      </c>
    </row>
    <row r="3728" spans="1:5" ht="28.8" x14ac:dyDescent="0.3">
      <c r="A3728" s="10" t="s">
        <v>7420</v>
      </c>
      <c r="B3728" s="11" t="s">
        <v>7421</v>
      </c>
      <c r="C3728" s="8">
        <v>48.8</v>
      </c>
      <c r="D3728" s="9">
        <v>0.34</v>
      </c>
      <c r="E3728" s="8">
        <f t="shared" si="58"/>
        <v>32.449559999999991</v>
      </c>
    </row>
    <row r="3729" spans="1:5" ht="28.8" x14ac:dyDescent="0.3">
      <c r="A3729" s="10" t="s">
        <v>7422</v>
      </c>
      <c r="B3729" s="11" t="s">
        <v>7423</v>
      </c>
      <c r="C3729" s="8">
        <v>44.8</v>
      </c>
      <c r="D3729" s="9">
        <v>0.34</v>
      </c>
      <c r="E3729" s="8">
        <f t="shared" si="58"/>
        <v>29.789759999999998</v>
      </c>
    </row>
    <row r="3730" spans="1:5" ht="28.8" x14ac:dyDescent="0.3">
      <c r="A3730" s="10" t="s">
        <v>7424</v>
      </c>
      <c r="B3730" s="11" t="s">
        <v>7425</v>
      </c>
      <c r="C3730" s="8">
        <v>21.6</v>
      </c>
      <c r="D3730" s="9">
        <v>0.34</v>
      </c>
      <c r="E3730" s="8">
        <f t="shared" si="58"/>
        <v>14.362919999999999</v>
      </c>
    </row>
    <row r="3731" spans="1:5" ht="28.8" x14ac:dyDescent="0.3">
      <c r="A3731" s="10" t="s">
        <v>7426</v>
      </c>
      <c r="B3731" s="11" t="s">
        <v>7427</v>
      </c>
      <c r="C3731" s="8">
        <v>20</v>
      </c>
      <c r="D3731" s="9">
        <v>0.34</v>
      </c>
      <c r="E3731" s="8">
        <f t="shared" si="58"/>
        <v>13.298999999999999</v>
      </c>
    </row>
    <row r="3732" spans="1:5" ht="28.8" x14ac:dyDescent="0.3">
      <c r="A3732" s="10" t="s">
        <v>7428</v>
      </c>
      <c r="B3732" s="11" t="s">
        <v>7429</v>
      </c>
      <c r="C3732" s="8">
        <v>20</v>
      </c>
      <c r="D3732" s="9">
        <v>0.34</v>
      </c>
      <c r="E3732" s="8">
        <f t="shared" si="58"/>
        <v>13.298999999999999</v>
      </c>
    </row>
    <row r="3733" spans="1:5" ht="28.8" x14ac:dyDescent="0.3">
      <c r="A3733" s="10" t="s">
        <v>7430</v>
      </c>
      <c r="B3733" s="11" t="s">
        <v>7431</v>
      </c>
      <c r="C3733" s="8">
        <v>53.6</v>
      </c>
      <c r="D3733" s="9">
        <v>0.34</v>
      </c>
      <c r="E3733" s="8">
        <f t="shared" si="58"/>
        <v>35.64132</v>
      </c>
    </row>
    <row r="3734" spans="1:5" ht="28.8" x14ac:dyDescent="0.3">
      <c r="A3734" s="10" t="s">
        <v>7432</v>
      </c>
      <c r="B3734" s="11" t="s">
        <v>7433</v>
      </c>
      <c r="C3734" s="8">
        <v>1184.4000000000001</v>
      </c>
      <c r="D3734" s="9">
        <v>0.34</v>
      </c>
      <c r="E3734" s="8">
        <f t="shared" si="58"/>
        <v>787.56677999999999</v>
      </c>
    </row>
    <row r="3735" spans="1:5" ht="28.8" x14ac:dyDescent="0.3">
      <c r="A3735" s="10" t="s">
        <v>7434</v>
      </c>
      <c r="B3735" s="11" t="s">
        <v>7435</v>
      </c>
      <c r="C3735" s="8">
        <v>1004.4</v>
      </c>
      <c r="D3735" s="9">
        <v>0.34</v>
      </c>
      <c r="E3735" s="8">
        <f t="shared" si="58"/>
        <v>667.87577999999996</v>
      </c>
    </row>
    <row r="3736" spans="1:5" ht="28.8" x14ac:dyDescent="0.3">
      <c r="A3736" s="10" t="s">
        <v>7436</v>
      </c>
      <c r="B3736" s="11" t="s">
        <v>7437</v>
      </c>
      <c r="C3736" s="8">
        <v>1382.4</v>
      </c>
      <c r="D3736" s="9">
        <v>0.34</v>
      </c>
      <c r="E3736" s="8">
        <f t="shared" si="58"/>
        <v>919.22687999999994</v>
      </c>
    </row>
    <row r="3737" spans="1:5" ht="28.8" x14ac:dyDescent="0.3">
      <c r="A3737" s="10" t="s">
        <v>7438</v>
      </c>
      <c r="B3737" s="11" t="s">
        <v>7439</v>
      </c>
      <c r="C3737" s="8">
        <v>2995.2</v>
      </c>
      <c r="D3737" s="9">
        <v>0.34</v>
      </c>
      <c r="E3737" s="8">
        <f t="shared" ref="E3737:E3800" si="59">C3737*(1-D3737)*(1+0.75%)</f>
        <v>1991.6582399999998</v>
      </c>
    </row>
    <row r="3738" spans="1:5" ht="28.8" x14ac:dyDescent="0.3">
      <c r="A3738" s="10" t="s">
        <v>7440</v>
      </c>
      <c r="B3738" s="11" t="s">
        <v>7441</v>
      </c>
      <c r="C3738" s="8">
        <v>2341.8000000000002</v>
      </c>
      <c r="D3738" s="9">
        <v>0.34</v>
      </c>
      <c r="E3738" s="8">
        <f t="shared" si="59"/>
        <v>1557.1799100000001</v>
      </c>
    </row>
    <row r="3739" spans="1:5" ht="28.8" x14ac:dyDescent="0.3">
      <c r="A3739" s="10" t="s">
        <v>7442</v>
      </c>
      <c r="B3739" s="11" t="s">
        <v>7443</v>
      </c>
      <c r="C3739" s="8">
        <v>2890.8</v>
      </c>
      <c r="D3739" s="9">
        <v>0.34</v>
      </c>
      <c r="E3739" s="8">
        <f t="shared" si="59"/>
        <v>1922.2374600000001</v>
      </c>
    </row>
    <row r="3740" spans="1:5" ht="28.8" x14ac:dyDescent="0.3">
      <c r="A3740" s="10" t="s">
        <v>7444</v>
      </c>
      <c r="B3740" s="11" t="s">
        <v>7445</v>
      </c>
      <c r="C3740" s="8">
        <v>1996.2</v>
      </c>
      <c r="D3740" s="9">
        <v>0.34</v>
      </c>
      <c r="E3740" s="8">
        <f t="shared" si="59"/>
        <v>1327.37319</v>
      </c>
    </row>
    <row r="3741" spans="1:5" ht="28.8" x14ac:dyDescent="0.3">
      <c r="A3741" s="10" t="s">
        <v>7446</v>
      </c>
      <c r="B3741" s="11" t="s">
        <v>7447</v>
      </c>
      <c r="C3741" s="8">
        <v>2718</v>
      </c>
      <c r="D3741" s="9">
        <v>0.34</v>
      </c>
      <c r="E3741" s="8">
        <f t="shared" si="59"/>
        <v>1807.3341</v>
      </c>
    </row>
    <row r="3742" spans="1:5" ht="28.8" x14ac:dyDescent="0.3">
      <c r="A3742" s="10" t="s">
        <v>7448</v>
      </c>
      <c r="B3742" s="11" t="s">
        <v>7449</v>
      </c>
      <c r="C3742" s="8">
        <v>2169</v>
      </c>
      <c r="D3742" s="9">
        <v>0.34</v>
      </c>
      <c r="E3742" s="8">
        <f t="shared" si="59"/>
        <v>1442.2765499999998</v>
      </c>
    </row>
    <row r="3743" spans="1:5" ht="28.8" x14ac:dyDescent="0.3">
      <c r="A3743" s="10" t="s">
        <v>7450</v>
      </c>
      <c r="B3743" s="11" t="s">
        <v>7451</v>
      </c>
      <c r="C3743" s="8">
        <v>2298.6</v>
      </c>
      <c r="D3743" s="9">
        <v>0.34</v>
      </c>
      <c r="E3743" s="8">
        <f t="shared" si="59"/>
        <v>1528.4540699999998</v>
      </c>
    </row>
    <row r="3744" spans="1:5" ht="28.8" x14ac:dyDescent="0.3">
      <c r="A3744" s="10" t="s">
        <v>7452</v>
      </c>
      <c r="B3744" s="11" t="s">
        <v>7453</v>
      </c>
      <c r="C3744" s="8">
        <v>2847.6</v>
      </c>
      <c r="D3744" s="9">
        <v>0.34</v>
      </c>
      <c r="E3744" s="8">
        <f t="shared" si="59"/>
        <v>1893.5116199999998</v>
      </c>
    </row>
    <row r="3745" spans="1:5" ht="28.8" x14ac:dyDescent="0.3">
      <c r="A3745" s="10" t="s">
        <v>7454</v>
      </c>
      <c r="B3745" s="11" t="s">
        <v>7455</v>
      </c>
      <c r="C3745" s="8">
        <v>6091.2</v>
      </c>
      <c r="D3745" s="9">
        <v>0.34</v>
      </c>
      <c r="E3745" s="8">
        <f t="shared" si="59"/>
        <v>4050.3434399999996</v>
      </c>
    </row>
    <row r="3746" spans="1:5" ht="28.8" x14ac:dyDescent="0.3">
      <c r="A3746" s="10" t="s">
        <v>7456</v>
      </c>
      <c r="B3746" s="11" t="s">
        <v>7457</v>
      </c>
      <c r="C3746" s="8">
        <v>606.6</v>
      </c>
      <c r="D3746" s="9">
        <v>0.34</v>
      </c>
      <c r="E3746" s="8">
        <f t="shared" si="59"/>
        <v>403.35867000000002</v>
      </c>
    </row>
    <row r="3747" spans="1:5" ht="28.8" x14ac:dyDescent="0.3">
      <c r="A3747" s="10" t="s">
        <v>7458</v>
      </c>
      <c r="B3747" s="11" t="s">
        <v>7459</v>
      </c>
      <c r="C3747" s="8">
        <v>1508.4</v>
      </c>
      <c r="D3747" s="9">
        <v>0.34</v>
      </c>
      <c r="E3747" s="8">
        <f t="shared" si="59"/>
        <v>1003.01058</v>
      </c>
    </row>
    <row r="3748" spans="1:5" ht="28.8" x14ac:dyDescent="0.3">
      <c r="A3748" s="10" t="s">
        <v>7460</v>
      </c>
      <c r="B3748" s="11" t="s">
        <v>7461</v>
      </c>
      <c r="C3748" s="8">
        <v>1845</v>
      </c>
      <c r="D3748" s="9">
        <v>0.34</v>
      </c>
      <c r="E3748" s="8">
        <f t="shared" si="59"/>
        <v>1226.8327499999998</v>
      </c>
    </row>
    <row r="3749" spans="1:5" ht="28.8" x14ac:dyDescent="0.3">
      <c r="A3749" s="10" t="s">
        <v>7462</v>
      </c>
      <c r="B3749" s="11" t="s">
        <v>7463</v>
      </c>
      <c r="C3749" s="8">
        <v>1084</v>
      </c>
      <c r="D3749" s="9">
        <v>0.34</v>
      </c>
      <c r="E3749" s="8">
        <f t="shared" si="59"/>
        <v>720.80579999999998</v>
      </c>
    </row>
    <row r="3750" spans="1:5" ht="28.8" x14ac:dyDescent="0.3">
      <c r="A3750" s="10" t="s">
        <v>7464</v>
      </c>
      <c r="B3750" s="11" t="s">
        <v>7465</v>
      </c>
      <c r="C3750" s="8">
        <v>266.39999999999998</v>
      </c>
      <c r="D3750" s="9">
        <v>0.34</v>
      </c>
      <c r="E3750" s="8">
        <f t="shared" si="59"/>
        <v>177.14267999999996</v>
      </c>
    </row>
    <row r="3751" spans="1:5" ht="28.8" x14ac:dyDescent="0.3">
      <c r="A3751" s="10" t="s">
        <v>7466</v>
      </c>
      <c r="B3751" s="11" t="s">
        <v>7467</v>
      </c>
      <c r="C3751" s="8">
        <v>291.60000000000002</v>
      </c>
      <c r="D3751" s="9">
        <v>0.34</v>
      </c>
      <c r="E3751" s="8">
        <f t="shared" si="59"/>
        <v>193.89941999999999</v>
      </c>
    </row>
    <row r="3752" spans="1:5" ht="28.8" x14ac:dyDescent="0.3">
      <c r="A3752" s="10" t="s">
        <v>7468</v>
      </c>
      <c r="B3752" s="11" t="s">
        <v>7469</v>
      </c>
      <c r="C3752" s="8">
        <v>288</v>
      </c>
      <c r="D3752" s="9">
        <v>0.34</v>
      </c>
      <c r="E3752" s="8">
        <f t="shared" si="59"/>
        <v>191.50559999999999</v>
      </c>
    </row>
    <row r="3753" spans="1:5" ht="28.8" x14ac:dyDescent="0.3">
      <c r="A3753" s="10" t="s">
        <v>7470</v>
      </c>
      <c r="B3753" s="11" t="s">
        <v>7471</v>
      </c>
      <c r="C3753" s="8">
        <v>1076.4000000000001</v>
      </c>
      <c r="D3753" s="9">
        <v>0.34</v>
      </c>
      <c r="E3753" s="8">
        <f t="shared" si="59"/>
        <v>715.75218000000007</v>
      </c>
    </row>
    <row r="3754" spans="1:5" ht="28.8" x14ac:dyDescent="0.3">
      <c r="A3754" s="10" t="s">
        <v>7472</v>
      </c>
      <c r="B3754" s="11" t="s">
        <v>7473</v>
      </c>
      <c r="C3754" s="8">
        <v>1625.4</v>
      </c>
      <c r="D3754" s="9">
        <v>0.34</v>
      </c>
      <c r="E3754" s="8">
        <f t="shared" si="59"/>
        <v>1080.8097299999999</v>
      </c>
    </row>
    <row r="3755" spans="1:5" ht="28.8" x14ac:dyDescent="0.3">
      <c r="A3755" s="10" t="s">
        <v>7474</v>
      </c>
      <c r="B3755" s="11" t="s">
        <v>7475</v>
      </c>
      <c r="C3755" s="8">
        <v>912.6</v>
      </c>
      <c r="D3755" s="9">
        <v>0.34</v>
      </c>
      <c r="E3755" s="8">
        <f t="shared" si="59"/>
        <v>606.83336999999995</v>
      </c>
    </row>
    <row r="3756" spans="1:5" ht="28.8" x14ac:dyDescent="0.3">
      <c r="A3756" s="10" t="s">
        <v>7476</v>
      </c>
      <c r="B3756" s="11" t="s">
        <v>7477</v>
      </c>
      <c r="C3756" s="8">
        <v>2093.4</v>
      </c>
      <c r="D3756" s="9">
        <v>0.34</v>
      </c>
      <c r="E3756" s="8">
        <f t="shared" si="59"/>
        <v>1392.0063300000002</v>
      </c>
    </row>
    <row r="3757" spans="1:5" ht="28.8" x14ac:dyDescent="0.3">
      <c r="A3757" s="10" t="s">
        <v>7478</v>
      </c>
      <c r="B3757" s="11" t="s">
        <v>7479</v>
      </c>
      <c r="C3757" s="8">
        <v>1461.6</v>
      </c>
      <c r="D3757" s="9">
        <v>0.34</v>
      </c>
      <c r="E3757" s="8">
        <f t="shared" si="59"/>
        <v>971.89091999999994</v>
      </c>
    </row>
    <row r="3758" spans="1:5" ht="28.8" x14ac:dyDescent="0.3">
      <c r="A3758" s="10" t="s">
        <v>7480</v>
      </c>
      <c r="B3758" s="11" t="s">
        <v>7481</v>
      </c>
      <c r="C3758" s="8">
        <v>1634.4</v>
      </c>
      <c r="D3758" s="9">
        <v>0.34</v>
      </c>
      <c r="E3758" s="8">
        <f t="shared" si="59"/>
        <v>1086.7942800000001</v>
      </c>
    </row>
    <row r="3759" spans="1:5" ht="28.8" x14ac:dyDescent="0.3">
      <c r="A3759" s="10" t="s">
        <v>7482</v>
      </c>
      <c r="B3759" s="11" t="s">
        <v>7483</v>
      </c>
      <c r="C3759" s="8">
        <v>1085.4000000000001</v>
      </c>
      <c r="D3759" s="9">
        <v>0.34</v>
      </c>
      <c r="E3759" s="8">
        <f t="shared" si="59"/>
        <v>721.73672999999997</v>
      </c>
    </row>
    <row r="3760" spans="1:5" ht="28.8" x14ac:dyDescent="0.3">
      <c r="A3760" s="10" t="s">
        <v>7484</v>
      </c>
      <c r="B3760" s="11" t="s">
        <v>7485</v>
      </c>
      <c r="C3760" s="8">
        <v>727.2</v>
      </c>
      <c r="D3760" s="9">
        <v>0.34</v>
      </c>
      <c r="E3760" s="8">
        <f t="shared" si="59"/>
        <v>483.55164000000002</v>
      </c>
    </row>
    <row r="3761" spans="1:5" ht="28.8" x14ac:dyDescent="0.3">
      <c r="A3761" s="10" t="s">
        <v>7486</v>
      </c>
      <c r="B3761" s="11" t="s">
        <v>7487</v>
      </c>
      <c r="C3761" s="8">
        <v>469.8</v>
      </c>
      <c r="D3761" s="9">
        <v>0.34</v>
      </c>
      <c r="E3761" s="8">
        <f t="shared" si="59"/>
        <v>312.39350999999999</v>
      </c>
    </row>
    <row r="3762" spans="1:5" ht="28.8" x14ac:dyDescent="0.3">
      <c r="A3762" s="10" t="s">
        <v>7488</v>
      </c>
      <c r="B3762" s="11" t="s">
        <v>7489</v>
      </c>
      <c r="C3762" s="8">
        <v>460.8</v>
      </c>
      <c r="D3762" s="9">
        <v>0.34</v>
      </c>
      <c r="E3762" s="8">
        <f t="shared" si="59"/>
        <v>306.40895999999998</v>
      </c>
    </row>
    <row r="3763" spans="1:5" ht="28.8" x14ac:dyDescent="0.3">
      <c r="A3763" s="10" t="s">
        <v>7490</v>
      </c>
      <c r="B3763" s="11" t="s">
        <v>7491</v>
      </c>
      <c r="C3763" s="8">
        <v>1376</v>
      </c>
      <c r="D3763" s="9">
        <v>0.34</v>
      </c>
      <c r="E3763" s="8">
        <f t="shared" si="59"/>
        <v>914.97119999999995</v>
      </c>
    </row>
    <row r="3764" spans="1:5" ht="28.8" x14ac:dyDescent="0.3">
      <c r="A3764" s="10" t="s">
        <v>7492</v>
      </c>
      <c r="B3764" s="11" t="s">
        <v>7493</v>
      </c>
      <c r="C3764" s="8">
        <v>3074</v>
      </c>
      <c r="D3764" s="9">
        <v>0.34</v>
      </c>
      <c r="E3764" s="8">
        <f t="shared" si="59"/>
        <v>2044.0562999999997</v>
      </c>
    </row>
    <row r="3765" spans="1:5" ht="28.8" x14ac:dyDescent="0.3">
      <c r="A3765" s="10" t="s">
        <v>7494</v>
      </c>
      <c r="B3765" s="11" t="s">
        <v>7495</v>
      </c>
      <c r="C3765" s="8">
        <v>288</v>
      </c>
      <c r="D3765" s="9">
        <v>0.34</v>
      </c>
      <c r="E3765" s="8">
        <f t="shared" si="59"/>
        <v>191.50559999999999</v>
      </c>
    </row>
    <row r="3766" spans="1:5" ht="28.8" x14ac:dyDescent="0.3">
      <c r="A3766" s="10" t="s">
        <v>7496</v>
      </c>
      <c r="B3766" s="11" t="s">
        <v>7497</v>
      </c>
      <c r="C3766" s="8">
        <v>876.6</v>
      </c>
      <c r="D3766" s="9">
        <v>0.34</v>
      </c>
      <c r="E3766" s="8">
        <f t="shared" si="59"/>
        <v>582.89517000000001</v>
      </c>
    </row>
    <row r="3767" spans="1:5" ht="28.8" x14ac:dyDescent="0.3">
      <c r="A3767" s="10" t="s">
        <v>7498</v>
      </c>
      <c r="B3767" s="11" t="s">
        <v>7499</v>
      </c>
      <c r="C3767" s="8">
        <v>1902.6</v>
      </c>
      <c r="D3767" s="9">
        <v>0.34</v>
      </c>
      <c r="E3767" s="8">
        <f t="shared" si="59"/>
        <v>1265.1338699999999</v>
      </c>
    </row>
    <row r="3768" spans="1:5" ht="28.8" x14ac:dyDescent="0.3">
      <c r="A3768" s="10" t="s">
        <v>7500</v>
      </c>
      <c r="B3768" s="11" t="s">
        <v>7501</v>
      </c>
      <c r="C3768" s="8">
        <v>466.2</v>
      </c>
      <c r="D3768" s="9">
        <v>0.34</v>
      </c>
      <c r="E3768" s="8">
        <f t="shared" si="59"/>
        <v>309.99968999999999</v>
      </c>
    </row>
    <row r="3769" spans="1:5" ht="28.8" x14ac:dyDescent="0.3">
      <c r="A3769" s="10" t="s">
        <v>7502</v>
      </c>
      <c r="B3769" s="11" t="s">
        <v>7503</v>
      </c>
      <c r="C3769" s="8">
        <v>356.4</v>
      </c>
      <c r="D3769" s="9">
        <v>0.34</v>
      </c>
      <c r="E3769" s="8">
        <f t="shared" si="59"/>
        <v>236.98817999999997</v>
      </c>
    </row>
    <row r="3770" spans="1:5" ht="28.8" x14ac:dyDescent="0.3">
      <c r="A3770" s="10" t="s">
        <v>7504</v>
      </c>
      <c r="B3770" s="11" t="s">
        <v>7505</v>
      </c>
      <c r="C3770" s="8">
        <v>585</v>
      </c>
      <c r="D3770" s="9">
        <v>0.34</v>
      </c>
      <c r="E3770" s="8">
        <f t="shared" si="59"/>
        <v>388.99574999999999</v>
      </c>
    </row>
    <row r="3771" spans="1:5" ht="28.8" x14ac:dyDescent="0.3">
      <c r="A3771" s="10" t="s">
        <v>7506</v>
      </c>
      <c r="B3771" s="11" t="s">
        <v>7507</v>
      </c>
      <c r="C3771" s="8">
        <v>563.4</v>
      </c>
      <c r="D3771" s="9">
        <v>0.34</v>
      </c>
      <c r="E3771" s="8">
        <f t="shared" si="59"/>
        <v>374.63282999999996</v>
      </c>
    </row>
    <row r="3772" spans="1:5" ht="28.8" x14ac:dyDescent="0.3">
      <c r="A3772" s="10" t="s">
        <v>7508</v>
      </c>
      <c r="B3772" s="11" t="s">
        <v>7509</v>
      </c>
      <c r="C3772" s="8">
        <v>1139.4000000000001</v>
      </c>
      <c r="D3772" s="9">
        <v>0.34</v>
      </c>
      <c r="E3772" s="8">
        <f t="shared" si="59"/>
        <v>757.64403000000004</v>
      </c>
    </row>
    <row r="3773" spans="1:5" ht="28.8" x14ac:dyDescent="0.3">
      <c r="A3773" s="10" t="s">
        <v>7510</v>
      </c>
      <c r="B3773" s="11" t="s">
        <v>7511</v>
      </c>
      <c r="C3773" s="8">
        <v>2331</v>
      </c>
      <c r="D3773" s="9">
        <v>0.34</v>
      </c>
      <c r="E3773" s="8">
        <f t="shared" si="59"/>
        <v>1549.9984499999998</v>
      </c>
    </row>
    <row r="3774" spans="1:5" ht="28.8" x14ac:dyDescent="0.3">
      <c r="A3774" s="10" t="s">
        <v>7512</v>
      </c>
      <c r="B3774" s="11" t="s">
        <v>7513</v>
      </c>
      <c r="C3774" s="8">
        <v>1688.4</v>
      </c>
      <c r="D3774" s="9">
        <v>0.34</v>
      </c>
      <c r="E3774" s="8">
        <f t="shared" si="59"/>
        <v>1122.7015799999999</v>
      </c>
    </row>
    <row r="3775" spans="1:5" ht="28.8" x14ac:dyDescent="0.3">
      <c r="A3775" s="10" t="s">
        <v>7514</v>
      </c>
      <c r="B3775" s="11" t="s">
        <v>7515</v>
      </c>
      <c r="C3775" s="8">
        <v>1256.4000000000001</v>
      </c>
      <c r="D3775" s="9">
        <v>0.34</v>
      </c>
      <c r="E3775" s="8">
        <f t="shared" si="59"/>
        <v>835.44317999999998</v>
      </c>
    </row>
    <row r="3776" spans="1:5" ht="28.8" x14ac:dyDescent="0.3">
      <c r="A3776" s="10" t="s">
        <v>7516</v>
      </c>
      <c r="B3776" s="11" t="s">
        <v>7517</v>
      </c>
      <c r="C3776" s="8">
        <v>1805.4</v>
      </c>
      <c r="D3776" s="9">
        <v>0.34</v>
      </c>
      <c r="E3776" s="8">
        <f t="shared" si="59"/>
        <v>1200.50073</v>
      </c>
    </row>
    <row r="3777" spans="1:5" ht="28.8" x14ac:dyDescent="0.3">
      <c r="A3777" s="10" t="s">
        <v>7518</v>
      </c>
      <c r="B3777" s="11" t="s">
        <v>7519</v>
      </c>
      <c r="C3777" s="8">
        <v>907.2</v>
      </c>
      <c r="D3777" s="9">
        <v>0.34</v>
      </c>
      <c r="E3777" s="8">
        <f t="shared" si="59"/>
        <v>603.24263999999994</v>
      </c>
    </row>
    <row r="3778" spans="1:5" ht="28.8" x14ac:dyDescent="0.3">
      <c r="A3778" s="10" t="s">
        <v>7520</v>
      </c>
      <c r="B3778" s="11" t="s">
        <v>7505</v>
      </c>
      <c r="C3778" s="8">
        <v>507.6</v>
      </c>
      <c r="D3778" s="9">
        <v>0.34</v>
      </c>
      <c r="E3778" s="8">
        <f t="shared" si="59"/>
        <v>337.52861999999999</v>
      </c>
    </row>
    <row r="3779" spans="1:5" ht="28.8" x14ac:dyDescent="0.3">
      <c r="A3779" s="10" t="s">
        <v>7521</v>
      </c>
      <c r="B3779" s="11" t="s">
        <v>7522</v>
      </c>
      <c r="C3779" s="8">
        <v>2093.4</v>
      </c>
      <c r="D3779" s="9">
        <v>0.34</v>
      </c>
      <c r="E3779" s="8">
        <f t="shared" si="59"/>
        <v>1392.0063300000002</v>
      </c>
    </row>
    <row r="3780" spans="1:5" ht="28.8" x14ac:dyDescent="0.3">
      <c r="A3780" s="10" t="s">
        <v>7523</v>
      </c>
      <c r="B3780" s="11" t="s">
        <v>7524</v>
      </c>
      <c r="C3780" s="8">
        <v>2106</v>
      </c>
      <c r="D3780" s="9">
        <v>0.34</v>
      </c>
      <c r="E3780" s="8">
        <f t="shared" si="59"/>
        <v>1400.3846999999998</v>
      </c>
    </row>
    <row r="3781" spans="1:5" ht="28.8" x14ac:dyDescent="0.3">
      <c r="A3781" s="10" t="s">
        <v>7525</v>
      </c>
      <c r="B3781" s="11" t="s">
        <v>7526</v>
      </c>
      <c r="C3781" s="8">
        <v>1803.6</v>
      </c>
      <c r="D3781" s="9">
        <v>0.34</v>
      </c>
      <c r="E3781" s="8">
        <f t="shared" si="59"/>
        <v>1199.3038199999999</v>
      </c>
    </row>
    <row r="3782" spans="1:5" ht="28.8" x14ac:dyDescent="0.3">
      <c r="A3782" s="10" t="s">
        <v>7527</v>
      </c>
      <c r="B3782" s="11" t="s">
        <v>7528</v>
      </c>
      <c r="C3782" s="8">
        <v>2536.1999999999998</v>
      </c>
      <c r="D3782" s="9">
        <v>0.34</v>
      </c>
      <c r="E3782" s="8">
        <f t="shared" si="59"/>
        <v>1686.4461899999997</v>
      </c>
    </row>
    <row r="3783" spans="1:5" ht="28.8" x14ac:dyDescent="0.3">
      <c r="A3783" s="10" t="s">
        <v>7529</v>
      </c>
      <c r="B3783" s="11" t="s">
        <v>7530</v>
      </c>
      <c r="C3783" s="8">
        <v>1681.2</v>
      </c>
      <c r="D3783" s="9">
        <v>0.34</v>
      </c>
      <c r="E3783" s="8">
        <f t="shared" si="59"/>
        <v>1117.9139399999999</v>
      </c>
    </row>
    <row r="3784" spans="1:5" ht="28.8" x14ac:dyDescent="0.3">
      <c r="A3784" s="10" t="s">
        <v>7531</v>
      </c>
      <c r="B3784" s="11" t="s">
        <v>7532</v>
      </c>
      <c r="C3784" s="8">
        <v>3038.4</v>
      </c>
      <c r="D3784" s="9">
        <v>0.34</v>
      </c>
      <c r="E3784" s="8">
        <f t="shared" si="59"/>
        <v>2020.38408</v>
      </c>
    </row>
    <row r="3785" spans="1:5" ht="28.8" x14ac:dyDescent="0.3">
      <c r="A3785" s="10" t="s">
        <v>7533</v>
      </c>
      <c r="B3785" s="11" t="s">
        <v>7534</v>
      </c>
      <c r="C3785" s="8">
        <v>2230.1999999999998</v>
      </c>
      <c r="D3785" s="9">
        <v>0.34</v>
      </c>
      <c r="E3785" s="8">
        <f t="shared" si="59"/>
        <v>1482.9714899999999</v>
      </c>
    </row>
    <row r="3786" spans="1:5" ht="28.8" x14ac:dyDescent="0.3">
      <c r="A3786" s="10" t="s">
        <v>7535</v>
      </c>
      <c r="B3786" s="11" t="s">
        <v>7536</v>
      </c>
      <c r="C3786" s="8">
        <v>1814.4</v>
      </c>
      <c r="D3786" s="9">
        <v>0.34</v>
      </c>
      <c r="E3786" s="8">
        <f t="shared" si="59"/>
        <v>1206.4852799999999</v>
      </c>
    </row>
    <row r="3787" spans="1:5" ht="28.8" x14ac:dyDescent="0.3">
      <c r="A3787" s="10" t="s">
        <v>7537</v>
      </c>
      <c r="B3787" s="11" t="s">
        <v>7538</v>
      </c>
      <c r="C3787" s="8">
        <v>2363.4</v>
      </c>
      <c r="D3787" s="9">
        <v>0.34</v>
      </c>
      <c r="E3787" s="8">
        <f t="shared" si="59"/>
        <v>1571.5428299999999</v>
      </c>
    </row>
    <row r="3788" spans="1:5" ht="28.8" x14ac:dyDescent="0.3">
      <c r="A3788" s="10" t="s">
        <v>7539</v>
      </c>
      <c r="B3788" s="11" t="s">
        <v>7540</v>
      </c>
      <c r="C3788" s="8">
        <v>1413</v>
      </c>
      <c r="D3788" s="9">
        <v>0.34</v>
      </c>
      <c r="E3788" s="8">
        <f t="shared" si="59"/>
        <v>939.57434999999998</v>
      </c>
    </row>
    <row r="3789" spans="1:5" ht="28.8" x14ac:dyDescent="0.3">
      <c r="A3789" s="10" t="s">
        <v>7541</v>
      </c>
      <c r="B3789" s="11" t="s">
        <v>7542</v>
      </c>
      <c r="C3789" s="8">
        <v>1555.2</v>
      </c>
      <c r="D3789" s="9">
        <v>0.34</v>
      </c>
      <c r="E3789" s="8">
        <f t="shared" si="59"/>
        <v>1034.1302400000002</v>
      </c>
    </row>
    <row r="3790" spans="1:5" ht="28.8" x14ac:dyDescent="0.3">
      <c r="A3790" s="10" t="s">
        <v>7543</v>
      </c>
      <c r="B3790" s="11" t="s">
        <v>7540</v>
      </c>
      <c r="C3790" s="8">
        <v>1404</v>
      </c>
      <c r="D3790" s="9">
        <v>0.34</v>
      </c>
      <c r="E3790" s="8">
        <f t="shared" si="59"/>
        <v>933.58979999999997</v>
      </c>
    </row>
    <row r="3791" spans="1:5" ht="28.8" x14ac:dyDescent="0.3">
      <c r="A3791" s="10" t="s">
        <v>7544</v>
      </c>
      <c r="B3791" s="11" t="s">
        <v>7545</v>
      </c>
      <c r="C3791" s="8">
        <v>3084</v>
      </c>
      <c r="D3791" s="9">
        <v>0.34</v>
      </c>
      <c r="E3791" s="8">
        <f t="shared" si="59"/>
        <v>2050.7057999999997</v>
      </c>
    </row>
    <row r="3792" spans="1:5" ht="28.8" x14ac:dyDescent="0.3">
      <c r="A3792" s="10" t="s">
        <v>7546</v>
      </c>
      <c r="B3792" s="11" t="s">
        <v>7547</v>
      </c>
      <c r="C3792" s="8">
        <v>2246.4</v>
      </c>
      <c r="D3792" s="9">
        <v>0.34</v>
      </c>
      <c r="E3792" s="8">
        <f t="shared" si="59"/>
        <v>1493.7436799999998</v>
      </c>
    </row>
    <row r="3793" spans="1:5" ht="28.8" x14ac:dyDescent="0.3">
      <c r="A3793" s="10" t="s">
        <v>7548</v>
      </c>
      <c r="B3793" s="11" t="s">
        <v>7549</v>
      </c>
      <c r="C3793" s="8">
        <v>2692.8</v>
      </c>
      <c r="D3793" s="9">
        <v>0.34</v>
      </c>
      <c r="E3793" s="8">
        <f t="shared" si="59"/>
        <v>1790.57736</v>
      </c>
    </row>
    <row r="3794" spans="1:5" ht="28.8" x14ac:dyDescent="0.3">
      <c r="A3794" s="10" t="s">
        <v>7550</v>
      </c>
      <c r="B3794" s="11" t="s">
        <v>7551</v>
      </c>
      <c r="C3794" s="8">
        <v>3241.8</v>
      </c>
      <c r="D3794" s="9">
        <v>0.34</v>
      </c>
      <c r="E3794" s="8">
        <f t="shared" si="59"/>
        <v>2155.6349099999998</v>
      </c>
    </row>
    <row r="3795" spans="1:5" ht="28.8" x14ac:dyDescent="0.3">
      <c r="A3795" s="10" t="s">
        <v>7552</v>
      </c>
      <c r="B3795" s="11" t="s">
        <v>7553</v>
      </c>
      <c r="C3795" s="8">
        <v>1969.2</v>
      </c>
      <c r="D3795" s="9">
        <v>0.34</v>
      </c>
      <c r="E3795" s="8">
        <f t="shared" si="59"/>
        <v>1309.4195399999999</v>
      </c>
    </row>
    <row r="3796" spans="1:5" ht="28.8" x14ac:dyDescent="0.3">
      <c r="A3796" s="10" t="s">
        <v>7554</v>
      </c>
      <c r="B3796" s="11" t="s">
        <v>7555</v>
      </c>
      <c r="C3796" s="8">
        <v>4325.3999999999996</v>
      </c>
      <c r="D3796" s="9">
        <v>0.34</v>
      </c>
      <c r="E3796" s="8">
        <f t="shared" si="59"/>
        <v>2876.1747299999993</v>
      </c>
    </row>
    <row r="3797" spans="1:5" ht="28.8" x14ac:dyDescent="0.3">
      <c r="A3797" s="10" t="s">
        <v>7556</v>
      </c>
      <c r="B3797" s="11" t="s">
        <v>7557</v>
      </c>
      <c r="C3797" s="8">
        <v>2518.1999999999998</v>
      </c>
      <c r="D3797" s="9">
        <v>0.34</v>
      </c>
      <c r="E3797" s="8">
        <f t="shared" si="59"/>
        <v>1674.4770899999999</v>
      </c>
    </row>
    <row r="3798" spans="1:5" ht="28.8" x14ac:dyDescent="0.3">
      <c r="A3798" s="10" t="s">
        <v>7558</v>
      </c>
      <c r="B3798" s="11" t="s">
        <v>7559</v>
      </c>
      <c r="C3798" s="8">
        <v>2088</v>
      </c>
      <c r="D3798" s="9">
        <v>0.34</v>
      </c>
      <c r="E3798" s="8">
        <f t="shared" si="59"/>
        <v>1388.4156</v>
      </c>
    </row>
    <row r="3799" spans="1:5" ht="28.8" x14ac:dyDescent="0.3">
      <c r="A3799" s="10" t="s">
        <v>7560</v>
      </c>
      <c r="B3799" s="11" t="s">
        <v>7561</v>
      </c>
      <c r="C3799" s="8">
        <v>2637</v>
      </c>
      <c r="D3799" s="9">
        <v>0.34</v>
      </c>
      <c r="E3799" s="8">
        <f t="shared" si="59"/>
        <v>1753.47315</v>
      </c>
    </row>
    <row r="3800" spans="1:5" ht="28.8" x14ac:dyDescent="0.3">
      <c r="A3800" s="10" t="s">
        <v>7562</v>
      </c>
      <c r="B3800" s="11" t="s">
        <v>7563</v>
      </c>
      <c r="C3800" s="8">
        <v>1819.8</v>
      </c>
      <c r="D3800" s="9">
        <v>0.34</v>
      </c>
      <c r="E3800" s="8">
        <f t="shared" si="59"/>
        <v>1210.0760099999998</v>
      </c>
    </row>
    <row r="3801" spans="1:5" ht="28.8" x14ac:dyDescent="0.3">
      <c r="A3801" s="10" t="s">
        <v>7564</v>
      </c>
      <c r="B3801" s="11" t="s">
        <v>7563</v>
      </c>
      <c r="C3801" s="8">
        <v>1697.4</v>
      </c>
      <c r="D3801" s="9">
        <v>0.34</v>
      </c>
      <c r="E3801" s="8">
        <f t="shared" ref="E3801:E3864" si="60">C3801*(1-D3801)*(1+0.75%)</f>
        <v>1128.68613</v>
      </c>
    </row>
    <row r="3802" spans="1:5" ht="28.8" x14ac:dyDescent="0.3">
      <c r="A3802" s="10" t="s">
        <v>7565</v>
      </c>
      <c r="B3802" s="11" t="s">
        <v>7566</v>
      </c>
      <c r="C3802" s="8">
        <v>5536.8</v>
      </c>
      <c r="D3802" s="9">
        <v>0.34</v>
      </c>
      <c r="E3802" s="8">
        <f t="shared" si="60"/>
        <v>3681.6951599999998</v>
      </c>
    </row>
    <row r="3803" spans="1:5" ht="28.8" x14ac:dyDescent="0.3">
      <c r="A3803" s="10" t="s">
        <v>7567</v>
      </c>
      <c r="B3803" s="11" t="s">
        <v>7568</v>
      </c>
      <c r="C3803" s="8">
        <v>4802.3999999999996</v>
      </c>
      <c r="D3803" s="9">
        <v>0.34</v>
      </c>
      <c r="E3803" s="8">
        <f t="shared" si="60"/>
        <v>3193.3558799999996</v>
      </c>
    </row>
    <row r="3804" spans="1:5" ht="28.8" x14ac:dyDescent="0.3">
      <c r="A3804" s="10" t="s">
        <v>7569</v>
      </c>
      <c r="B3804" s="11" t="s">
        <v>7570</v>
      </c>
      <c r="C3804" s="8">
        <v>5364</v>
      </c>
      <c r="D3804" s="9">
        <v>0.34</v>
      </c>
      <c r="E3804" s="8">
        <f t="shared" si="60"/>
        <v>3566.7918</v>
      </c>
    </row>
    <row r="3805" spans="1:5" ht="28.8" x14ac:dyDescent="0.3">
      <c r="A3805" s="10" t="s">
        <v>7571</v>
      </c>
      <c r="B3805" s="11" t="s">
        <v>7572</v>
      </c>
      <c r="C3805" s="8">
        <v>352.8</v>
      </c>
      <c r="D3805" s="9">
        <v>0.34</v>
      </c>
      <c r="E3805" s="8">
        <f t="shared" si="60"/>
        <v>234.59435999999999</v>
      </c>
    </row>
    <row r="3806" spans="1:5" ht="28.8" x14ac:dyDescent="0.3">
      <c r="A3806" s="10" t="s">
        <v>7573</v>
      </c>
      <c r="B3806" s="11" t="s">
        <v>7574</v>
      </c>
      <c r="C3806" s="8">
        <v>901.8</v>
      </c>
      <c r="D3806" s="9">
        <v>0.34</v>
      </c>
      <c r="E3806" s="8">
        <f t="shared" si="60"/>
        <v>599.65190999999993</v>
      </c>
    </row>
    <row r="3807" spans="1:5" ht="28.8" x14ac:dyDescent="0.3">
      <c r="A3807" s="10" t="s">
        <v>7575</v>
      </c>
      <c r="B3807" s="11" t="s">
        <v>7576</v>
      </c>
      <c r="C3807" s="8">
        <v>388.8</v>
      </c>
      <c r="D3807" s="9">
        <v>0.34</v>
      </c>
      <c r="E3807" s="8">
        <f t="shared" si="60"/>
        <v>258.53256000000005</v>
      </c>
    </row>
    <row r="3808" spans="1:5" ht="28.8" x14ac:dyDescent="0.3">
      <c r="A3808" s="10" t="s">
        <v>7577</v>
      </c>
      <c r="B3808" s="11" t="s">
        <v>7578</v>
      </c>
      <c r="C3808" s="8">
        <v>214.2</v>
      </c>
      <c r="D3808" s="9">
        <v>0.34</v>
      </c>
      <c r="E3808" s="8">
        <f t="shared" si="60"/>
        <v>142.43228999999999</v>
      </c>
    </row>
    <row r="3809" spans="1:5" ht="28.8" x14ac:dyDescent="0.3">
      <c r="A3809" s="10" t="s">
        <v>7579</v>
      </c>
      <c r="B3809" s="11" t="s">
        <v>7580</v>
      </c>
      <c r="C3809" s="8">
        <v>207</v>
      </c>
      <c r="D3809" s="9">
        <v>0.34</v>
      </c>
      <c r="E3809" s="8">
        <f t="shared" si="60"/>
        <v>137.64464999999998</v>
      </c>
    </row>
    <row r="3810" spans="1:5" ht="28.8" x14ac:dyDescent="0.3">
      <c r="A3810" s="10" t="s">
        <v>7581</v>
      </c>
      <c r="B3810" s="11" t="s">
        <v>7582</v>
      </c>
      <c r="C3810" s="8">
        <v>237.6</v>
      </c>
      <c r="D3810" s="9">
        <v>0.34</v>
      </c>
      <c r="E3810" s="8">
        <f t="shared" si="60"/>
        <v>157.99211999999997</v>
      </c>
    </row>
    <row r="3811" spans="1:5" ht="28.8" x14ac:dyDescent="0.3">
      <c r="A3811" s="10" t="s">
        <v>7583</v>
      </c>
      <c r="B3811" s="11" t="s">
        <v>7584</v>
      </c>
      <c r="C3811" s="8">
        <v>1375.2</v>
      </c>
      <c r="D3811" s="9">
        <v>0.34</v>
      </c>
      <c r="E3811" s="8">
        <f t="shared" si="60"/>
        <v>914.43924000000004</v>
      </c>
    </row>
    <row r="3812" spans="1:5" ht="28.8" x14ac:dyDescent="0.3">
      <c r="A3812" s="10" t="s">
        <v>7585</v>
      </c>
      <c r="B3812" s="11" t="s">
        <v>7586</v>
      </c>
      <c r="C3812" s="8">
        <v>2812</v>
      </c>
      <c r="D3812" s="9">
        <v>0.34</v>
      </c>
      <c r="E3812" s="8">
        <f t="shared" si="60"/>
        <v>1869.8394000000001</v>
      </c>
    </row>
    <row r="3813" spans="1:5" ht="28.8" x14ac:dyDescent="0.3">
      <c r="A3813" s="10" t="s">
        <v>7587</v>
      </c>
      <c r="B3813" s="11" t="s">
        <v>7588</v>
      </c>
      <c r="C3813" s="8">
        <v>833.4</v>
      </c>
      <c r="D3813" s="9">
        <v>0.34</v>
      </c>
      <c r="E3813" s="8">
        <f t="shared" si="60"/>
        <v>554.16932999999995</v>
      </c>
    </row>
    <row r="3814" spans="1:5" ht="28.8" x14ac:dyDescent="0.3">
      <c r="A3814" s="10" t="s">
        <v>7589</v>
      </c>
      <c r="B3814" s="11" t="s">
        <v>7590</v>
      </c>
      <c r="C3814" s="8">
        <v>1382.4</v>
      </c>
      <c r="D3814" s="9">
        <v>0.34</v>
      </c>
      <c r="E3814" s="8">
        <f t="shared" si="60"/>
        <v>919.22687999999994</v>
      </c>
    </row>
    <row r="3815" spans="1:5" ht="28.8" x14ac:dyDescent="0.3">
      <c r="A3815" s="10" t="s">
        <v>7591</v>
      </c>
      <c r="B3815" s="11" t="s">
        <v>7592</v>
      </c>
      <c r="C3815" s="8">
        <v>921.6</v>
      </c>
      <c r="D3815" s="9">
        <v>0.34</v>
      </c>
      <c r="E3815" s="8">
        <f t="shared" si="60"/>
        <v>612.81791999999996</v>
      </c>
    </row>
    <row r="3816" spans="1:5" ht="28.8" x14ac:dyDescent="0.3">
      <c r="A3816" s="10" t="s">
        <v>7593</v>
      </c>
      <c r="B3816" s="11" t="s">
        <v>7594</v>
      </c>
      <c r="C3816" s="8">
        <v>1470.6</v>
      </c>
      <c r="D3816" s="9">
        <v>0.34</v>
      </c>
      <c r="E3816" s="8">
        <f t="shared" si="60"/>
        <v>977.87546999999984</v>
      </c>
    </row>
    <row r="3817" spans="1:5" ht="28.8" x14ac:dyDescent="0.3">
      <c r="A3817" s="10" t="s">
        <v>7595</v>
      </c>
      <c r="B3817" s="11" t="s">
        <v>7596</v>
      </c>
      <c r="C3817" s="8">
        <v>581.4</v>
      </c>
      <c r="D3817" s="9">
        <v>0.34</v>
      </c>
      <c r="E3817" s="8">
        <f t="shared" si="60"/>
        <v>386.60192999999998</v>
      </c>
    </row>
    <row r="3818" spans="1:5" ht="28.8" x14ac:dyDescent="0.3">
      <c r="A3818" s="10" t="s">
        <v>7597</v>
      </c>
      <c r="B3818" s="11" t="s">
        <v>7598</v>
      </c>
      <c r="C3818" s="8">
        <v>435.6</v>
      </c>
      <c r="D3818" s="9">
        <v>0.34</v>
      </c>
      <c r="E3818" s="8">
        <f t="shared" si="60"/>
        <v>289.65222</v>
      </c>
    </row>
    <row r="3819" spans="1:5" ht="28.8" x14ac:dyDescent="0.3">
      <c r="A3819" s="10" t="s">
        <v>7599</v>
      </c>
      <c r="B3819" s="11" t="s">
        <v>7600</v>
      </c>
      <c r="C3819" s="8">
        <v>237.6</v>
      </c>
      <c r="D3819" s="9">
        <v>0.34</v>
      </c>
      <c r="E3819" s="8">
        <f t="shared" si="60"/>
        <v>157.99211999999997</v>
      </c>
    </row>
    <row r="3820" spans="1:5" ht="28.8" x14ac:dyDescent="0.3">
      <c r="A3820" s="10" t="s">
        <v>7601</v>
      </c>
      <c r="B3820" s="11" t="s">
        <v>7602</v>
      </c>
      <c r="C3820" s="8">
        <v>262.8</v>
      </c>
      <c r="D3820" s="9">
        <v>0.34</v>
      </c>
      <c r="E3820" s="8">
        <f t="shared" si="60"/>
        <v>174.74885999999998</v>
      </c>
    </row>
    <row r="3821" spans="1:5" ht="28.8" x14ac:dyDescent="0.3">
      <c r="A3821" s="10" t="s">
        <v>7603</v>
      </c>
      <c r="B3821" s="11" t="s">
        <v>7604</v>
      </c>
      <c r="C3821" s="8">
        <v>725.4</v>
      </c>
      <c r="D3821" s="9">
        <v>0.34</v>
      </c>
      <c r="E3821" s="8">
        <f t="shared" si="60"/>
        <v>482.35472999999996</v>
      </c>
    </row>
    <row r="3822" spans="1:5" ht="28.8" x14ac:dyDescent="0.3">
      <c r="A3822" s="10" t="s">
        <v>7605</v>
      </c>
      <c r="B3822" s="11" t="s">
        <v>7606</v>
      </c>
      <c r="C3822" s="8">
        <v>917.7</v>
      </c>
      <c r="D3822" s="9">
        <v>0.34</v>
      </c>
      <c r="E3822" s="8">
        <f t="shared" si="60"/>
        <v>610.22461499999997</v>
      </c>
    </row>
    <row r="3823" spans="1:5" ht="28.8" x14ac:dyDescent="0.3">
      <c r="A3823" s="10" t="s">
        <v>7607</v>
      </c>
      <c r="B3823" s="11" t="s">
        <v>7608</v>
      </c>
      <c r="C3823" s="8">
        <v>1518.1</v>
      </c>
      <c r="D3823" s="9">
        <v>0.34</v>
      </c>
      <c r="E3823" s="8">
        <f t="shared" si="60"/>
        <v>1009.4605949999999</v>
      </c>
    </row>
    <row r="3824" spans="1:5" ht="28.8" x14ac:dyDescent="0.3">
      <c r="A3824" s="10" t="s">
        <v>7609</v>
      </c>
      <c r="B3824" s="11" t="s">
        <v>7610</v>
      </c>
      <c r="C3824" s="8">
        <v>2160.3000000000002</v>
      </c>
      <c r="D3824" s="9">
        <v>0.34</v>
      </c>
      <c r="E3824" s="8">
        <f t="shared" si="60"/>
        <v>1436.491485</v>
      </c>
    </row>
    <row r="3825" spans="1:5" ht="28.8" x14ac:dyDescent="0.3">
      <c r="A3825" s="10" t="s">
        <v>7611</v>
      </c>
      <c r="B3825" s="11" t="s">
        <v>7612</v>
      </c>
      <c r="C3825" s="8">
        <v>817.2</v>
      </c>
      <c r="D3825" s="9">
        <v>0.34</v>
      </c>
      <c r="E3825" s="8">
        <f t="shared" si="60"/>
        <v>543.39714000000004</v>
      </c>
    </row>
    <row r="3826" spans="1:5" ht="28.8" x14ac:dyDescent="0.3">
      <c r="A3826" s="10" t="s">
        <v>7613</v>
      </c>
      <c r="B3826" s="11" t="s">
        <v>7614</v>
      </c>
      <c r="C3826" s="8">
        <v>563.4</v>
      </c>
      <c r="D3826" s="9">
        <v>0.34</v>
      </c>
      <c r="E3826" s="8">
        <f t="shared" si="60"/>
        <v>374.63282999999996</v>
      </c>
    </row>
    <row r="3827" spans="1:5" ht="28.8" x14ac:dyDescent="0.3">
      <c r="A3827" s="10" t="s">
        <v>7615</v>
      </c>
      <c r="B3827" s="11" t="s">
        <v>7616</v>
      </c>
      <c r="C3827" s="8">
        <v>991.8</v>
      </c>
      <c r="D3827" s="9">
        <v>0.34</v>
      </c>
      <c r="E3827" s="8">
        <f t="shared" si="60"/>
        <v>659.49740999999995</v>
      </c>
    </row>
    <row r="3828" spans="1:5" ht="28.8" x14ac:dyDescent="0.3">
      <c r="A3828" s="10" t="s">
        <v>7617</v>
      </c>
      <c r="B3828" s="11" t="s">
        <v>7618</v>
      </c>
      <c r="C3828" s="8">
        <v>664.2</v>
      </c>
      <c r="D3828" s="9">
        <v>0.34</v>
      </c>
      <c r="E3828" s="8">
        <f t="shared" si="60"/>
        <v>441.65978999999999</v>
      </c>
    </row>
    <row r="3829" spans="1:5" ht="28.8" x14ac:dyDescent="0.3">
      <c r="A3829" s="10" t="s">
        <v>7619</v>
      </c>
      <c r="B3829" s="11" t="s">
        <v>7620</v>
      </c>
      <c r="C3829" s="8">
        <v>410.4</v>
      </c>
      <c r="D3829" s="9">
        <v>0.34</v>
      </c>
      <c r="E3829" s="8">
        <f t="shared" si="60"/>
        <v>272.89548000000002</v>
      </c>
    </row>
    <row r="3830" spans="1:5" ht="28.8" x14ac:dyDescent="0.3">
      <c r="A3830" s="10" t="s">
        <v>7621</v>
      </c>
      <c r="B3830" s="11" t="s">
        <v>7622</v>
      </c>
      <c r="C3830" s="8">
        <v>1073.5</v>
      </c>
      <c r="D3830" s="9">
        <v>0.34</v>
      </c>
      <c r="E3830" s="8">
        <f t="shared" si="60"/>
        <v>713.82382499999994</v>
      </c>
    </row>
    <row r="3831" spans="1:5" ht="28.8" x14ac:dyDescent="0.3">
      <c r="A3831" s="10" t="s">
        <v>7623</v>
      </c>
      <c r="B3831" s="11" t="s">
        <v>7624</v>
      </c>
      <c r="C3831" s="8">
        <v>1622.6</v>
      </c>
      <c r="D3831" s="9">
        <v>0.34</v>
      </c>
      <c r="E3831" s="8">
        <f t="shared" si="60"/>
        <v>1078.9478699999997</v>
      </c>
    </row>
    <row r="3832" spans="1:5" ht="28.8" x14ac:dyDescent="0.3">
      <c r="A3832" s="10" t="s">
        <v>7625</v>
      </c>
      <c r="B3832" s="11" t="s">
        <v>7626</v>
      </c>
      <c r="C3832" s="8">
        <v>803.7</v>
      </c>
      <c r="D3832" s="9">
        <v>0.34</v>
      </c>
      <c r="E3832" s="8">
        <f t="shared" si="60"/>
        <v>534.42031500000007</v>
      </c>
    </row>
    <row r="3833" spans="1:5" ht="28.8" x14ac:dyDescent="0.3">
      <c r="A3833" s="10" t="s">
        <v>7627</v>
      </c>
      <c r="B3833" s="11" t="s">
        <v>7628</v>
      </c>
      <c r="C3833" s="8">
        <v>1354</v>
      </c>
      <c r="D3833" s="9">
        <v>0.34</v>
      </c>
      <c r="E3833" s="8">
        <f t="shared" si="60"/>
        <v>900.34229999999991</v>
      </c>
    </row>
    <row r="3834" spans="1:5" ht="28.8" x14ac:dyDescent="0.3">
      <c r="A3834" s="10" t="s">
        <v>7629</v>
      </c>
      <c r="B3834" s="11" t="s">
        <v>7630</v>
      </c>
      <c r="C3834" s="8">
        <v>2774</v>
      </c>
      <c r="D3834" s="9">
        <v>0.34</v>
      </c>
      <c r="E3834" s="8">
        <f t="shared" si="60"/>
        <v>1844.5712999999998</v>
      </c>
    </row>
    <row r="3835" spans="1:5" ht="28.8" x14ac:dyDescent="0.3">
      <c r="A3835" s="10" t="s">
        <v>7631</v>
      </c>
      <c r="B3835" s="11" t="s">
        <v>7632</v>
      </c>
      <c r="C3835" s="8">
        <v>695.4</v>
      </c>
      <c r="D3835" s="9">
        <v>0.34</v>
      </c>
      <c r="E3835" s="8">
        <f t="shared" si="60"/>
        <v>462.40622999999999</v>
      </c>
    </row>
    <row r="3836" spans="1:5" ht="28.8" x14ac:dyDescent="0.3">
      <c r="A3836" s="10" t="s">
        <v>7633</v>
      </c>
      <c r="B3836" s="11" t="s">
        <v>7634</v>
      </c>
      <c r="C3836" s="8">
        <v>444.6</v>
      </c>
      <c r="D3836" s="9">
        <v>0.34</v>
      </c>
      <c r="E3836" s="8">
        <f t="shared" si="60"/>
        <v>295.63677000000001</v>
      </c>
    </row>
    <row r="3837" spans="1:5" ht="28.8" x14ac:dyDescent="0.3">
      <c r="A3837" s="10" t="s">
        <v>7635</v>
      </c>
      <c r="B3837" s="11" t="s">
        <v>7636</v>
      </c>
      <c r="C3837" s="8">
        <v>1008.9</v>
      </c>
      <c r="D3837" s="9">
        <v>0.34</v>
      </c>
      <c r="E3837" s="8">
        <f t="shared" si="60"/>
        <v>670.86805499999991</v>
      </c>
    </row>
    <row r="3838" spans="1:5" ht="28.8" x14ac:dyDescent="0.3">
      <c r="A3838" s="10" t="s">
        <v>7637</v>
      </c>
      <c r="B3838" s="11" t="s">
        <v>7638</v>
      </c>
      <c r="C3838" s="8">
        <v>1533.3</v>
      </c>
      <c r="D3838" s="9">
        <v>0.34</v>
      </c>
      <c r="E3838" s="8">
        <f t="shared" si="60"/>
        <v>1019.5678349999999</v>
      </c>
    </row>
    <row r="3839" spans="1:5" ht="28.8" x14ac:dyDescent="0.3">
      <c r="A3839" s="10" t="s">
        <v>7639</v>
      </c>
      <c r="B3839" s="11" t="s">
        <v>7640</v>
      </c>
      <c r="C3839" s="8">
        <v>2082.4</v>
      </c>
      <c r="D3839" s="9">
        <v>0.34</v>
      </c>
      <c r="E3839" s="8">
        <f t="shared" si="60"/>
        <v>1384.6918799999999</v>
      </c>
    </row>
    <row r="3840" spans="1:5" ht="28.8" x14ac:dyDescent="0.3">
      <c r="A3840" s="10" t="s">
        <v>7641</v>
      </c>
      <c r="B3840" s="11" t="s">
        <v>7642</v>
      </c>
      <c r="C3840" s="8">
        <v>2012.1</v>
      </c>
      <c r="D3840" s="9">
        <v>0.34</v>
      </c>
      <c r="E3840" s="8">
        <f t="shared" si="60"/>
        <v>1337.9458950000001</v>
      </c>
    </row>
    <row r="3841" spans="1:5" ht="28.8" x14ac:dyDescent="0.3">
      <c r="A3841" s="10" t="s">
        <v>7643</v>
      </c>
      <c r="B3841" s="11" t="s">
        <v>7644</v>
      </c>
      <c r="C3841" s="8">
        <v>2561.1999999999998</v>
      </c>
      <c r="D3841" s="9">
        <v>0.34</v>
      </c>
      <c r="E3841" s="8">
        <f t="shared" si="60"/>
        <v>1703.0699399999996</v>
      </c>
    </row>
    <row r="3842" spans="1:5" ht="28.8" x14ac:dyDescent="0.3">
      <c r="A3842" s="10" t="s">
        <v>7645</v>
      </c>
      <c r="B3842" s="11" t="s">
        <v>7646</v>
      </c>
      <c r="C3842" s="8">
        <v>2525.1</v>
      </c>
      <c r="D3842" s="9">
        <v>0.34</v>
      </c>
      <c r="E3842" s="8">
        <f t="shared" si="60"/>
        <v>1679.065245</v>
      </c>
    </row>
    <row r="3843" spans="1:5" ht="28.8" x14ac:dyDescent="0.3">
      <c r="A3843" s="10" t="s">
        <v>7647</v>
      </c>
      <c r="B3843" s="11" t="s">
        <v>7648</v>
      </c>
      <c r="C3843" s="8">
        <v>4463.1000000000004</v>
      </c>
      <c r="D3843" s="9">
        <v>0.34</v>
      </c>
      <c r="E3843" s="8">
        <f t="shared" si="60"/>
        <v>2967.7383449999998</v>
      </c>
    </row>
    <row r="3844" spans="1:5" ht="28.8" x14ac:dyDescent="0.3">
      <c r="A3844" s="10" t="s">
        <v>7649</v>
      </c>
      <c r="B3844" s="11" t="s">
        <v>7650</v>
      </c>
      <c r="C3844" s="8">
        <v>467.4</v>
      </c>
      <c r="D3844" s="9">
        <v>0.34</v>
      </c>
      <c r="E3844" s="8">
        <f t="shared" si="60"/>
        <v>310.79762999999997</v>
      </c>
    </row>
    <row r="3845" spans="1:5" ht="28.8" x14ac:dyDescent="0.3">
      <c r="A3845" s="10" t="s">
        <v>7651</v>
      </c>
      <c r="B3845" s="11" t="s">
        <v>7652</v>
      </c>
      <c r="C3845" s="8">
        <v>1096</v>
      </c>
      <c r="D3845" s="9">
        <v>0.34</v>
      </c>
      <c r="E3845" s="8">
        <f t="shared" si="60"/>
        <v>728.78519999999992</v>
      </c>
    </row>
    <row r="3846" spans="1:5" ht="28.8" x14ac:dyDescent="0.3">
      <c r="A3846" s="10" t="s">
        <v>7653</v>
      </c>
      <c r="B3846" s="11" t="s">
        <v>7654</v>
      </c>
      <c r="C3846" s="8">
        <v>2514</v>
      </c>
      <c r="D3846" s="9">
        <v>0.34</v>
      </c>
      <c r="E3846" s="8">
        <f t="shared" si="60"/>
        <v>1671.6842999999999</v>
      </c>
    </row>
    <row r="3847" spans="1:5" ht="28.8" x14ac:dyDescent="0.3">
      <c r="A3847" s="10" t="s">
        <v>7655</v>
      </c>
      <c r="B3847" s="11" t="s">
        <v>7656</v>
      </c>
      <c r="C3847" s="8">
        <v>672.6</v>
      </c>
      <c r="D3847" s="9">
        <v>0.34</v>
      </c>
      <c r="E3847" s="8">
        <f t="shared" si="60"/>
        <v>447.24536999999998</v>
      </c>
    </row>
    <row r="3848" spans="1:5" ht="28.8" x14ac:dyDescent="0.3">
      <c r="A3848" s="10" t="s">
        <v>7657</v>
      </c>
      <c r="B3848" s="11" t="s">
        <v>7658</v>
      </c>
      <c r="C3848" s="8">
        <v>554</v>
      </c>
      <c r="D3848" s="9">
        <v>0.34</v>
      </c>
      <c r="E3848" s="8">
        <f t="shared" si="60"/>
        <v>368.38229999999993</v>
      </c>
    </row>
    <row r="3849" spans="1:5" ht="28.8" x14ac:dyDescent="0.3">
      <c r="A3849" s="10" t="s">
        <v>7659</v>
      </c>
      <c r="B3849" s="11" t="s">
        <v>7660</v>
      </c>
      <c r="C3849" s="8">
        <v>13.28</v>
      </c>
      <c r="D3849" s="9">
        <v>0.34</v>
      </c>
      <c r="E3849" s="8">
        <f t="shared" si="60"/>
        <v>8.8305360000000004</v>
      </c>
    </row>
    <row r="3850" spans="1:5" ht="28.8" x14ac:dyDescent="0.3">
      <c r="A3850" s="10" t="s">
        <v>7661</v>
      </c>
      <c r="B3850" s="11" t="s">
        <v>7662</v>
      </c>
      <c r="C3850" s="8">
        <v>226</v>
      </c>
      <c r="D3850" s="9">
        <v>0.34</v>
      </c>
      <c r="E3850" s="8">
        <f t="shared" si="60"/>
        <v>150.27869999999999</v>
      </c>
    </row>
    <row r="3851" spans="1:5" ht="28.8" x14ac:dyDescent="0.3">
      <c r="A3851" s="10" t="s">
        <v>7663</v>
      </c>
      <c r="B3851" s="11" t="s">
        <v>7664</v>
      </c>
      <c r="C3851" s="8">
        <v>230</v>
      </c>
      <c r="D3851" s="9">
        <v>0.34</v>
      </c>
      <c r="E3851" s="8">
        <f t="shared" si="60"/>
        <v>152.9385</v>
      </c>
    </row>
    <row r="3852" spans="1:5" ht="28.8" x14ac:dyDescent="0.3">
      <c r="A3852" s="10" t="s">
        <v>7665</v>
      </c>
      <c r="B3852" s="11" t="s">
        <v>7666</v>
      </c>
      <c r="C3852" s="8">
        <v>144</v>
      </c>
      <c r="D3852" s="9">
        <v>0.34</v>
      </c>
      <c r="E3852" s="8">
        <f t="shared" si="60"/>
        <v>95.752799999999993</v>
      </c>
    </row>
    <row r="3853" spans="1:5" ht="28.8" x14ac:dyDescent="0.3">
      <c r="A3853" s="10" t="s">
        <v>7667</v>
      </c>
      <c r="B3853" s="11" t="s">
        <v>7668</v>
      </c>
      <c r="C3853" s="8">
        <v>146</v>
      </c>
      <c r="D3853" s="9">
        <v>0.34</v>
      </c>
      <c r="E3853" s="8">
        <f t="shared" si="60"/>
        <v>97.082699999999988</v>
      </c>
    </row>
    <row r="3854" spans="1:5" ht="28.8" x14ac:dyDescent="0.3">
      <c r="A3854" s="10" t="s">
        <v>7669</v>
      </c>
      <c r="B3854" s="11" t="s">
        <v>7670</v>
      </c>
      <c r="C3854" s="8">
        <v>143</v>
      </c>
      <c r="D3854" s="9">
        <v>0.34</v>
      </c>
      <c r="E3854" s="8">
        <f t="shared" si="60"/>
        <v>95.087850000000003</v>
      </c>
    </row>
    <row r="3855" spans="1:5" ht="28.8" x14ac:dyDescent="0.3">
      <c r="A3855" s="10" t="s">
        <v>7671</v>
      </c>
      <c r="B3855" s="11" t="s">
        <v>7672</v>
      </c>
      <c r="C3855" s="8">
        <v>966.6</v>
      </c>
      <c r="D3855" s="9">
        <v>0.34</v>
      </c>
      <c r="E3855" s="8">
        <f t="shared" si="60"/>
        <v>642.74066999999991</v>
      </c>
    </row>
    <row r="3856" spans="1:5" ht="28.8" x14ac:dyDescent="0.3">
      <c r="A3856" s="10" t="s">
        <v>7673</v>
      </c>
      <c r="B3856" s="11" t="s">
        <v>7674</v>
      </c>
      <c r="C3856" s="8">
        <v>385.2</v>
      </c>
      <c r="D3856" s="9">
        <v>0.34</v>
      </c>
      <c r="E3856" s="8">
        <f t="shared" si="60"/>
        <v>256.13873999999998</v>
      </c>
    </row>
    <row r="3857" spans="1:5" ht="28.8" x14ac:dyDescent="0.3">
      <c r="A3857" s="10" t="s">
        <v>7675</v>
      </c>
      <c r="B3857" s="11" t="s">
        <v>7676</v>
      </c>
      <c r="C3857" s="8">
        <v>1423.8</v>
      </c>
      <c r="D3857" s="9">
        <v>0.34</v>
      </c>
      <c r="E3857" s="8">
        <f t="shared" si="60"/>
        <v>946.75580999999988</v>
      </c>
    </row>
    <row r="3858" spans="1:5" ht="28.8" x14ac:dyDescent="0.3">
      <c r="A3858" s="10" t="s">
        <v>7677</v>
      </c>
      <c r="B3858" s="11" t="s">
        <v>7678</v>
      </c>
      <c r="C3858" s="8">
        <v>1132.2</v>
      </c>
      <c r="D3858" s="9">
        <v>0.34</v>
      </c>
      <c r="E3858" s="8">
        <f t="shared" si="60"/>
        <v>752.85639000000003</v>
      </c>
    </row>
    <row r="3859" spans="1:5" ht="28.8" x14ac:dyDescent="0.3">
      <c r="A3859" s="10" t="s">
        <v>7679</v>
      </c>
      <c r="B3859" s="11" t="s">
        <v>7680</v>
      </c>
      <c r="C3859" s="8">
        <v>457.2</v>
      </c>
      <c r="D3859" s="9">
        <v>0.34</v>
      </c>
      <c r="E3859" s="8">
        <f t="shared" si="60"/>
        <v>304.01513999999997</v>
      </c>
    </row>
    <row r="3860" spans="1:5" ht="28.8" x14ac:dyDescent="0.3">
      <c r="A3860" s="10" t="s">
        <v>7681</v>
      </c>
      <c r="B3860" s="11" t="s">
        <v>7682</v>
      </c>
      <c r="C3860" s="8">
        <v>1229.4000000000001</v>
      </c>
      <c r="D3860" s="9">
        <v>0.34</v>
      </c>
      <c r="E3860" s="8">
        <f t="shared" si="60"/>
        <v>817.48953000000006</v>
      </c>
    </row>
    <row r="3861" spans="1:5" ht="28.8" x14ac:dyDescent="0.3">
      <c r="A3861" s="10" t="s">
        <v>7683</v>
      </c>
      <c r="B3861" s="11" t="s">
        <v>7684</v>
      </c>
      <c r="C3861" s="8">
        <v>64.8</v>
      </c>
      <c r="D3861" s="9">
        <v>0.34</v>
      </c>
      <c r="E3861" s="8">
        <f t="shared" si="60"/>
        <v>43.088759999999994</v>
      </c>
    </row>
    <row r="3862" spans="1:5" ht="28.8" x14ac:dyDescent="0.3">
      <c r="A3862" s="10" t="s">
        <v>7685</v>
      </c>
      <c r="B3862" s="11" t="s">
        <v>7686</v>
      </c>
      <c r="C3862" s="8">
        <v>73.8</v>
      </c>
      <c r="D3862" s="9">
        <v>0.34</v>
      </c>
      <c r="E3862" s="8">
        <f t="shared" si="60"/>
        <v>49.073309999999992</v>
      </c>
    </row>
    <row r="3863" spans="1:5" ht="28.8" x14ac:dyDescent="0.3">
      <c r="A3863" s="10" t="s">
        <v>7687</v>
      </c>
      <c r="B3863" s="11" t="s">
        <v>7688</v>
      </c>
      <c r="C3863" s="8">
        <v>993.6</v>
      </c>
      <c r="D3863" s="9">
        <v>0.34</v>
      </c>
      <c r="E3863" s="8">
        <f t="shared" si="60"/>
        <v>660.69431999999995</v>
      </c>
    </row>
    <row r="3864" spans="1:5" ht="28.8" x14ac:dyDescent="0.3">
      <c r="A3864" s="10" t="s">
        <v>7689</v>
      </c>
      <c r="B3864" s="11" t="s">
        <v>7690</v>
      </c>
      <c r="C3864" s="8">
        <v>253.8</v>
      </c>
      <c r="D3864" s="9">
        <v>0.34</v>
      </c>
      <c r="E3864" s="8">
        <f t="shared" si="60"/>
        <v>168.76430999999999</v>
      </c>
    </row>
    <row r="3865" spans="1:5" ht="28.8" x14ac:dyDescent="0.3">
      <c r="A3865" s="10" t="s">
        <v>7691</v>
      </c>
      <c r="B3865" s="11" t="s">
        <v>7692</v>
      </c>
      <c r="C3865" s="8">
        <v>210.6</v>
      </c>
      <c r="D3865" s="9">
        <v>0.34</v>
      </c>
      <c r="E3865" s="8">
        <f t="shared" ref="E3865:E3928" si="61">C3865*(1-D3865)*(1+0.75%)</f>
        <v>140.03846999999999</v>
      </c>
    </row>
    <row r="3866" spans="1:5" ht="28.8" x14ac:dyDescent="0.3">
      <c r="A3866" s="10" t="s">
        <v>7693</v>
      </c>
      <c r="B3866" s="11" t="s">
        <v>7694</v>
      </c>
      <c r="C3866" s="8">
        <v>1735.2</v>
      </c>
      <c r="D3866" s="9">
        <v>0.34</v>
      </c>
      <c r="E3866" s="8">
        <f t="shared" si="61"/>
        <v>1153.82124</v>
      </c>
    </row>
    <row r="3867" spans="1:5" ht="28.8" x14ac:dyDescent="0.3">
      <c r="A3867" s="10" t="s">
        <v>7695</v>
      </c>
      <c r="B3867" s="11" t="s">
        <v>7696</v>
      </c>
      <c r="C3867" s="8">
        <v>40.950000000000003</v>
      </c>
      <c r="D3867" s="9">
        <v>0.34</v>
      </c>
      <c r="E3867" s="8">
        <f t="shared" si="61"/>
        <v>27.229702499999998</v>
      </c>
    </row>
    <row r="3868" spans="1:5" ht="28.8" x14ac:dyDescent="0.3">
      <c r="A3868" s="10" t="s">
        <v>7697</v>
      </c>
      <c r="B3868" s="11" t="s">
        <v>7698</v>
      </c>
      <c r="C3868" s="8">
        <v>1825.2</v>
      </c>
      <c r="D3868" s="9">
        <v>0.34</v>
      </c>
      <c r="E3868" s="8">
        <f t="shared" si="61"/>
        <v>1213.6667399999999</v>
      </c>
    </row>
    <row r="3869" spans="1:5" ht="28.8" x14ac:dyDescent="0.3">
      <c r="A3869" s="10" t="s">
        <v>7699</v>
      </c>
      <c r="B3869" s="11" t="s">
        <v>7700</v>
      </c>
      <c r="C3869" s="8">
        <v>1476</v>
      </c>
      <c r="D3869" s="9">
        <v>0.34</v>
      </c>
      <c r="E3869" s="8">
        <f t="shared" si="61"/>
        <v>981.46619999999996</v>
      </c>
    </row>
    <row r="3870" spans="1:5" ht="28.8" x14ac:dyDescent="0.3">
      <c r="A3870" s="10" t="s">
        <v>7701</v>
      </c>
      <c r="B3870" s="11" t="s">
        <v>7702</v>
      </c>
      <c r="C3870" s="8">
        <v>1857.6</v>
      </c>
      <c r="D3870" s="9">
        <v>0.34</v>
      </c>
      <c r="E3870" s="8">
        <f t="shared" si="61"/>
        <v>1235.2111199999999</v>
      </c>
    </row>
    <row r="3871" spans="1:5" ht="28.8" x14ac:dyDescent="0.3">
      <c r="A3871" s="10" t="s">
        <v>7703</v>
      </c>
      <c r="B3871" s="11" t="s">
        <v>7704</v>
      </c>
      <c r="C3871" s="8">
        <v>1785.6</v>
      </c>
      <c r="D3871" s="9">
        <v>0.34</v>
      </c>
      <c r="E3871" s="8">
        <f t="shared" si="61"/>
        <v>1187.3347199999998</v>
      </c>
    </row>
    <row r="3872" spans="1:5" ht="28.8" x14ac:dyDescent="0.3">
      <c r="A3872" s="10" t="s">
        <v>7705</v>
      </c>
      <c r="B3872" s="11" t="s">
        <v>7706</v>
      </c>
      <c r="C3872" s="8">
        <v>1623.6</v>
      </c>
      <c r="D3872" s="9">
        <v>0.34</v>
      </c>
      <c r="E3872" s="8">
        <f t="shared" si="61"/>
        <v>1079.6128199999998</v>
      </c>
    </row>
    <row r="3873" spans="1:5" ht="28.8" x14ac:dyDescent="0.3">
      <c r="A3873" s="10" t="s">
        <v>7707</v>
      </c>
      <c r="B3873" s="11" t="s">
        <v>7708</v>
      </c>
      <c r="C3873" s="8">
        <v>1938.6</v>
      </c>
      <c r="D3873" s="9">
        <v>0.34</v>
      </c>
      <c r="E3873" s="8">
        <f t="shared" si="61"/>
        <v>1289.0720699999999</v>
      </c>
    </row>
    <row r="3874" spans="1:5" ht="28.8" x14ac:dyDescent="0.3">
      <c r="A3874" s="10" t="s">
        <v>7709</v>
      </c>
      <c r="B3874" s="11" t="s">
        <v>7710</v>
      </c>
      <c r="C3874" s="8">
        <v>2172.6</v>
      </c>
      <c r="D3874" s="9">
        <v>0.34</v>
      </c>
      <c r="E3874" s="8">
        <f t="shared" si="61"/>
        <v>1444.6703699999998</v>
      </c>
    </row>
    <row r="3875" spans="1:5" ht="28.8" x14ac:dyDescent="0.3">
      <c r="A3875" s="10" t="s">
        <v>7711</v>
      </c>
      <c r="B3875" s="11" t="s">
        <v>7712</v>
      </c>
      <c r="C3875" s="8">
        <v>345.6</v>
      </c>
      <c r="D3875" s="9">
        <v>0.34</v>
      </c>
      <c r="E3875" s="8">
        <f t="shared" si="61"/>
        <v>229.80671999999998</v>
      </c>
    </row>
    <row r="3876" spans="1:5" ht="28.8" x14ac:dyDescent="0.3">
      <c r="A3876" s="10" t="s">
        <v>7713</v>
      </c>
      <c r="B3876" s="11" t="s">
        <v>7714</v>
      </c>
      <c r="C3876" s="8">
        <v>76.5</v>
      </c>
      <c r="D3876" s="9">
        <v>0.34</v>
      </c>
      <c r="E3876" s="8">
        <f t="shared" si="61"/>
        <v>50.868674999999996</v>
      </c>
    </row>
    <row r="3877" spans="1:5" ht="28.8" x14ac:dyDescent="0.3">
      <c r="A3877" s="10" t="s">
        <v>7715</v>
      </c>
      <c r="B3877" s="11" t="s">
        <v>7716</v>
      </c>
      <c r="C3877" s="8">
        <v>212.4</v>
      </c>
      <c r="D3877" s="9">
        <v>0.34</v>
      </c>
      <c r="E3877" s="8">
        <f t="shared" si="61"/>
        <v>141.23537999999999</v>
      </c>
    </row>
    <row r="3878" spans="1:5" ht="28.8" x14ac:dyDescent="0.3">
      <c r="A3878" s="10" t="s">
        <v>7717</v>
      </c>
      <c r="B3878" s="11" t="s">
        <v>7718</v>
      </c>
      <c r="C3878" s="8">
        <v>225</v>
      </c>
      <c r="D3878" s="9">
        <v>0.34</v>
      </c>
      <c r="E3878" s="8">
        <f t="shared" si="61"/>
        <v>149.61374999999998</v>
      </c>
    </row>
    <row r="3879" spans="1:5" ht="28.8" x14ac:dyDescent="0.3">
      <c r="A3879" s="10" t="s">
        <v>7719</v>
      </c>
      <c r="B3879" s="11" t="s">
        <v>7720</v>
      </c>
      <c r="C3879" s="8">
        <v>243</v>
      </c>
      <c r="D3879" s="9">
        <v>0.34</v>
      </c>
      <c r="E3879" s="8">
        <f t="shared" si="61"/>
        <v>161.58284999999998</v>
      </c>
    </row>
    <row r="3880" spans="1:5" ht="28.8" x14ac:dyDescent="0.3">
      <c r="A3880" s="10" t="s">
        <v>7721</v>
      </c>
      <c r="B3880" s="11" t="s">
        <v>7722</v>
      </c>
      <c r="C3880" s="8">
        <v>313.2</v>
      </c>
      <c r="D3880" s="9">
        <v>0.34</v>
      </c>
      <c r="E3880" s="8">
        <f t="shared" si="61"/>
        <v>208.26233999999997</v>
      </c>
    </row>
    <row r="3881" spans="1:5" ht="28.8" x14ac:dyDescent="0.3">
      <c r="A3881" s="10" t="s">
        <v>7723</v>
      </c>
      <c r="B3881" s="11" t="s">
        <v>7724</v>
      </c>
      <c r="C3881" s="8">
        <v>867.6</v>
      </c>
      <c r="D3881" s="9">
        <v>0.34</v>
      </c>
      <c r="E3881" s="8">
        <f t="shared" si="61"/>
        <v>576.91061999999999</v>
      </c>
    </row>
    <row r="3882" spans="1:5" ht="28.8" x14ac:dyDescent="0.3">
      <c r="A3882" s="10" t="s">
        <v>7725</v>
      </c>
      <c r="B3882" s="11" t="s">
        <v>7726</v>
      </c>
      <c r="C3882" s="8">
        <v>1063.8</v>
      </c>
      <c r="D3882" s="9">
        <v>0.34</v>
      </c>
      <c r="E3882" s="8">
        <f t="shared" si="61"/>
        <v>707.37380999999982</v>
      </c>
    </row>
    <row r="3883" spans="1:5" ht="28.8" x14ac:dyDescent="0.3">
      <c r="A3883" s="10" t="s">
        <v>7727</v>
      </c>
      <c r="B3883" s="11" t="s">
        <v>7728</v>
      </c>
      <c r="C3883" s="8">
        <v>1803.6</v>
      </c>
      <c r="D3883" s="9">
        <v>0.34</v>
      </c>
      <c r="E3883" s="8">
        <f t="shared" si="61"/>
        <v>1199.3038199999999</v>
      </c>
    </row>
    <row r="3884" spans="1:5" ht="28.8" x14ac:dyDescent="0.3">
      <c r="A3884" s="10" t="s">
        <v>7729</v>
      </c>
      <c r="B3884" s="11" t="s">
        <v>7730</v>
      </c>
      <c r="C3884" s="8">
        <v>217.8</v>
      </c>
      <c r="D3884" s="9">
        <v>0.34</v>
      </c>
      <c r="E3884" s="8">
        <f t="shared" si="61"/>
        <v>144.82611</v>
      </c>
    </row>
    <row r="3885" spans="1:5" ht="28.8" x14ac:dyDescent="0.3">
      <c r="A3885" s="10" t="s">
        <v>7731</v>
      </c>
      <c r="B3885" s="11" t="s">
        <v>7732</v>
      </c>
      <c r="C3885" s="8">
        <v>273.60000000000002</v>
      </c>
      <c r="D3885" s="9">
        <v>0.34</v>
      </c>
      <c r="E3885" s="8">
        <f t="shared" si="61"/>
        <v>181.93031999999999</v>
      </c>
    </row>
    <row r="3886" spans="1:5" ht="28.8" x14ac:dyDescent="0.3">
      <c r="A3886" s="10" t="s">
        <v>7733</v>
      </c>
      <c r="B3886" s="11" t="s">
        <v>7734</v>
      </c>
      <c r="C3886" s="8">
        <v>2017.8</v>
      </c>
      <c r="D3886" s="9">
        <v>0.34</v>
      </c>
      <c r="E3886" s="8">
        <f t="shared" si="61"/>
        <v>1341.7361099999998</v>
      </c>
    </row>
    <row r="3887" spans="1:5" ht="28.8" x14ac:dyDescent="0.3">
      <c r="A3887" s="10" t="s">
        <v>7735</v>
      </c>
      <c r="B3887" s="11" t="s">
        <v>7736</v>
      </c>
      <c r="C3887" s="8">
        <v>2167.1999999999998</v>
      </c>
      <c r="D3887" s="9">
        <v>0.34</v>
      </c>
      <c r="E3887" s="8">
        <f t="shared" si="61"/>
        <v>1441.0796399999997</v>
      </c>
    </row>
    <row r="3888" spans="1:5" ht="28.8" x14ac:dyDescent="0.3">
      <c r="A3888" s="10" t="s">
        <v>7737</v>
      </c>
      <c r="B3888" s="11" t="s">
        <v>7738</v>
      </c>
      <c r="C3888" s="8">
        <v>3540.6</v>
      </c>
      <c r="D3888" s="9">
        <v>0.34</v>
      </c>
      <c r="E3888" s="8">
        <f t="shared" si="61"/>
        <v>2354.32197</v>
      </c>
    </row>
    <row r="3889" spans="1:5" ht="28.8" x14ac:dyDescent="0.3">
      <c r="A3889" s="10" t="s">
        <v>7739</v>
      </c>
      <c r="B3889" s="11" t="s">
        <v>7740</v>
      </c>
      <c r="C3889" s="8">
        <v>2649.6</v>
      </c>
      <c r="D3889" s="9">
        <v>0.34</v>
      </c>
      <c r="E3889" s="8">
        <f t="shared" si="61"/>
        <v>1761.8515199999997</v>
      </c>
    </row>
    <row r="3890" spans="1:5" ht="28.8" x14ac:dyDescent="0.3">
      <c r="A3890" s="10" t="s">
        <v>7741</v>
      </c>
      <c r="B3890" s="11" t="s">
        <v>7742</v>
      </c>
      <c r="C3890" s="8">
        <v>2503.8000000000002</v>
      </c>
      <c r="D3890" s="9">
        <v>0.34</v>
      </c>
      <c r="E3890" s="8">
        <f t="shared" si="61"/>
        <v>1664.9018099999998</v>
      </c>
    </row>
    <row r="3891" spans="1:5" ht="28.8" x14ac:dyDescent="0.3">
      <c r="A3891" s="10" t="s">
        <v>7743</v>
      </c>
      <c r="B3891" s="11" t="s">
        <v>7744</v>
      </c>
      <c r="C3891" s="8">
        <v>3150</v>
      </c>
      <c r="D3891" s="9">
        <v>0.34</v>
      </c>
      <c r="E3891" s="8">
        <f t="shared" si="61"/>
        <v>2094.5924999999997</v>
      </c>
    </row>
    <row r="3892" spans="1:5" ht="28.8" x14ac:dyDescent="0.3">
      <c r="A3892" s="10" t="s">
        <v>7745</v>
      </c>
      <c r="B3892" s="11" t="s">
        <v>7746</v>
      </c>
      <c r="C3892" s="8">
        <v>3978</v>
      </c>
      <c r="D3892" s="9">
        <v>0.34</v>
      </c>
      <c r="E3892" s="8">
        <f t="shared" si="61"/>
        <v>2645.1710999999996</v>
      </c>
    </row>
    <row r="3893" spans="1:5" ht="28.8" x14ac:dyDescent="0.3">
      <c r="A3893" s="10" t="s">
        <v>7747</v>
      </c>
      <c r="B3893" s="11" t="s">
        <v>7748</v>
      </c>
      <c r="C3893" s="8">
        <v>1852.2</v>
      </c>
      <c r="D3893" s="9">
        <v>0.34</v>
      </c>
      <c r="E3893" s="8">
        <f t="shared" si="61"/>
        <v>1231.6203899999998</v>
      </c>
    </row>
    <row r="3894" spans="1:5" ht="28.8" x14ac:dyDescent="0.3">
      <c r="A3894" s="10" t="s">
        <v>7749</v>
      </c>
      <c r="B3894" s="11" t="s">
        <v>7750</v>
      </c>
      <c r="C3894" s="8">
        <v>1575</v>
      </c>
      <c r="D3894" s="9">
        <v>0.34</v>
      </c>
      <c r="E3894" s="8">
        <f t="shared" si="61"/>
        <v>1047.2962499999999</v>
      </c>
    </row>
    <row r="3895" spans="1:5" ht="28.8" x14ac:dyDescent="0.3">
      <c r="A3895" s="10" t="s">
        <v>7751</v>
      </c>
      <c r="B3895" s="11" t="s">
        <v>7752</v>
      </c>
      <c r="C3895" s="8">
        <v>1713.6</v>
      </c>
      <c r="D3895" s="9">
        <v>0.34</v>
      </c>
      <c r="E3895" s="8">
        <f t="shared" si="61"/>
        <v>1139.45832</v>
      </c>
    </row>
    <row r="3896" spans="1:5" ht="28.8" x14ac:dyDescent="0.3">
      <c r="A3896" s="10" t="s">
        <v>7753</v>
      </c>
      <c r="B3896" s="11" t="s">
        <v>7754</v>
      </c>
      <c r="C3896" s="8">
        <v>2325.6</v>
      </c>
      <c r="D3896" s="9">
        <v>0.34</v>
      </c>
      <c r="E3896" s="8">
        <f t="shared" si="61"/>
        <v>1546.4077199999999</v>
      </c>
    </row>
    <row r="3897" spans="1:5" ht="28.8" x14ac:dyDescent="0.3">
      <c r="A3897" s="10" t="s">
        <v>7755</v>
      </c>
      <c r="B3897" s="11" t="s">
        <v>7756</v>
      </c>
      <c r="C3897" s="8">
        <v>2003.4</v>
      </c>
      <c r="D3897" s="9">
        <v>0.34</v>
      </c>
      <c r="E3897" s="8">
        <f t="shared" si="61"/>
        <v>1332.16083</v>
      </c>
    </row>
    <row r="3898" spans="1:5" ht="28.8" x14ac:dyDescent="0.3">
      <c r="A3898" s="10" t="s">
        <v>7757</v>
      </c>
      <c r="B3898" s="11" t="s">
        <v>7758</v>
      </c>
      <c r="C3898" s="8">
        <v>2066.4</v>
      </c>
      <c r="D3898" s="9">
        <v>0.34</v>
      </c>
      <c r="E3898" s="8">
        <f t="shared" si="61"/>
        <v>1374.05268</v>
      </c>
    </row>
    <row r="3899" spans="1:5" ht="28.8" x14ac:dyDescent="0.3">
      <c r="A3899" s="10" t="s">
        <v>7759</v>
      </c>
      <c r="B3899" s="11" t="s">
        <v>7760</v>
      </c>
      <c r="C3899" s="8">
        <v>1888.2</v>
      </c>
      <c r="D3899" s="9">
        <v>0.34</v>
      </c>
      <c r="E3899" s="8">
        <f t="shared" si="61"/>
        <v>1255.5585900000001</v>
      </c>
    </row>
    <row r="3900" spans="1:5" ht="28.8" x14ac:dyDescent="0.3">
      <c r="A3900" s="10" t="s">
        <v>7761</v>
      </c>
      <c r="B3900" s="11" t="s">
        <v>7762</v>
      </c>
      <c r="C3900" s="8">
        <v>1710</v>
      </c>
      <c r="D3900" s="9">
        <v>0.34</v>
      </c>
      <c r="E3900" s="8">
        <f t="shared" si="61"/>
        <v>1137.0645</v>
      </c>
    </row>
    <row r="3901" spans="1:5" ht="28.8" x14ac:dyDescent="0.3">
      <c r="A3901" s="10" t="s">
        <v>7763</v>
      </c>
      <c r="B3901" s="11" t="s">
        <v>7764</v>
      </c>
      <c r="C3901" s="8">
        <v>1996.2</v>
      </c>
      <c r="D3901" s="9">
        <v>0.34</v>
      </c>
      <c r="E3901" s="8">
        <f t="shared" si="61"/>
        <v>1327.37319</v>
      </c>
    </row>
    <row r="3902" spans="1:5" ht="28.8" x14ac:dyDescent="0.3">
      <c r="A3902" s="10" t="s">
        <v>7765</v>
      </c>
      <c r="B3902" s="11" t="s">
        <v>7766</v>
      </c>
      <c r="C3902" s="8">
        <v>2183.4</v>
      </c>
      <c r="D3902" s="9">
        <v>0.34</v>
      </c>
      <c r="E3902" s="8">
        <f t="shared" si="61"/>
        <v>1451.8518300000001</v>
      </c>
    </row>
    <row r="3903" spans="1:5" ht="28.8" x14ac:dyDescent="0.3">
      <c r="A3903" s="10" t="s">
        <v>7767</v>
      </c>
      <c r="B3903" s="11" t="s">
        <v>7768</v>
      </c>
      <c r="C3903" s="8">
        <v>2480.4</v>
      </c>
      <c r="D3903" s="9">
        <v>0.34</v>
      </c>
      <c r="E3903" s="8">
        <f t="shared" si="61"/>
        <v>1649.3419799999999</v>
      </c>
    </row>
    <row r="3904" spans="1:5" ht="28.8" x14ac:dyDescent="0.3">
      <c r="A3904" s="10" t="s">
        <v>7769</v>
      </c>
      <c r="B3904" s="11" t="s">
        <v>7770</v>
      </c>
      <c r="C3904" s="8">
        <v>2698.2</v>
      </c>
      <c r="D3904" s="9">
        <v>0.34</v>
      </c>
      <c r="E3904" s="8">
        <f t="shared" si="61"/>
        <v>1794.1680899999997</v>
      </c>
    </row>
    <row r="3905" spans="1:5" ht="28.8" x14ac:dyDescent="0.3">
      <c r="A3905" s="10" t="s">
        <v>7771</v>
      </c>
      <c r="B3905" s="11" t="s">
        <v>7772</v>
      </c>
      <c r="C3905" s="8">
        <v>3124.8</v>
      </c>
      <c r="D3905" s="9">
        <v>0.34</v>
      </c>
      <c r="E3905" s="8">
        <f t="shared" si="61"/>
        <v>2077.8357599999999</v>
      </c>
    </row>
    <row r="3906" spans="1:5" ht="28.8" x14ac:dyDescent="0.3">
      <c r="A3906" s="10" t="s">
        <v>7773</v>
      </c>
      <c r="B3906" s="11" t="s">
        <v>7774</v>
      </c>
      <c r="C3906" s="8">
        <v>3402</v>
      </c>
      <c r="D3906" s="9">
        <v>0.34</v>
      </c>
      <c r="E3906" s="8">
        <f t="shared" si="61"/>
        <v>2262.1598999999997</v>
      </c>
    </row>
    <row r="3907" spans="1:5" ht="28.8" x14ac:dyDescent="0.3">
      <c r="A3907" s="10" t="s">
        <v>7775</v>
      </c>
      <c r="B3907" s="11" t="s">
        <v>7776</v>
      </c>
      <c r="C3907" s="8">
        <v>3789</v>
      </c>
      <c r="D3907" s="9">
        <v>0.34</v>
      </c>
      <c r="E3907" s="8">
        <f t="shared" si="61"/>
        <v>2519.4955500000001</v>
      </c>
    </row>
    <row r="3908" spans="1:5" ht="28.8" x14ac:dyDescent="0.3">
      <c r="A3908" s="10" t="s">
        <v>7777</v>
      </c>
      <c r="B3908" s="11" t="s">
        <v>7778</v>
      </c>
      <c r="C3908" s="8">
        <v>2381.4</v>
      </c>
      <c r="D3908" s="9">
        <v>0.34</v>
      </c>
      <c r="E3908" s="8">
        <f t="shared" si="61"/>
        <v>1583.5119300000001</v>
      </c>
    </row>
    <row r="3909" spans="1:5" ht="28.8" x14ac:dyDescent="0.3">
      <c r="A3909" s="10" t="s">
        <v>7779</v>
      </c>
      <c r="B3909" s="11" t="s">
        <v>7780</v>
      </c>
      <c r="C3909" s="8">
        <v>1701</v>
      </c>
      <c r="D3909" s="9">
        <v>0.34</v>
      </c>
      <c r="E3909" s="8">
        <f t="shared" si="61"/>
        <v>1131.0799499999998</v>
      </c>
    </row>
    <row r="3910" spans="1:5" ht="28.8" x14ac:dyDescent="0.3">
      <c r="A3910" s="10" t="s">
        <v>7781</v>
      </c>
      <c r="B3910" s="11" t="s">
        <v>7782</v>
      </c>
      <c r="C3910" s="8">
        <v>1861.2</v>
      </c>
      <c r="D3910" s="9">
        <v>0.34</v>
      </c>
      <c r="E3910" s="8">
        <f t="shared" si="61"/>
        <v>1237.6049399999999</v>
      </c>
    </row>
    <row r="3911" spans="1:5" ht="28.8" x14ac:dyDescent="0.3">
      <c r="A3911" s="10" t="s">
        <v>7783</v>
      </c>
      <c r="B3911" s="11" t="s">
        <v>7784</v>
      </c>
      <c r="C3911" s="8">
        <v>2928.6</v>
      </c>
      <c r="D3911" s="9">
        <v>0.34</v>
      </c>
      <c r="E3911" s="8">
        <f t="shared" si="61"/>
        <v>1947.3725699999998</v>
      </c>
    </row>
    <row r="3912" spans="1:5" ht="28.8" x14ac:dyDescent="0.3">
      <c r="A3912" s="10" t="s">
        <v>7785</v>
      </c>
      <c r="B3912" s="11" t="s">
        <v>7786</v>
      </c>
      <c r="C3912" s="8">
        <v>2131.1999999999998</v>
      </c>
      <c r="D3912" s="9">
        <v>0.34</v>
      </c>
      <c r="E3912" s="8">
        <f t="shared" si="61"/>
        <v>1417.1414399999996</v>
      </c>
    </row>
    <row r="3913" spans="1:5" ht="28.8" x14ac:dyDescent="0.3">
      <c r="A3913" s="10" t="s">
        <v>7787</v>
      </c>
      <c r="B3913" s="11" t="s">
        <v>7788</v>
      </c>
      <c r="C3913" s="8">
        <v>2808</v>
      </c>
      <c r="D3913" s="9">
        <v>0.34</v>
      </c>
      <c r="E3913" s="8">
        <f t="shared" si="61"/>
        <v>1867.1795999999999</v>
      </c>
    </row>
    <row r="3914" spans="1:5" ht="28.8" x14ac:dyDescent="0.3">
      <c r="A3914" s="10" t="s">
        <v>7789</v>
      </c>
      <c r="B3914" s="11" t="s">
        <v>7790</v>
      </c>
      <c r="C3914" s="8">
        <v>2970</v>
      </c>
      <c r="D3914" s="9">
        <v>0.34</v>
      </c>
      <c r="E3914" s="8">
        <f t="shared" si="61"/>
        <v>1974.9014999999999</v>
      </c>
    </row>
    <row r="3915" spans="1:5" ht="28.8" x14ac:dyDescent="0.3">
      <c r="A3915" s="10" t="s">
        <v>7791</v>
      </c>
      <c r="B3915" s="11" t="s">
        <v>7792</v>
      </c>
      <c r="C3915" s="8">
        <v>3173.4</v>
      </c>
      <c r="D3915" s="9">
        <v>0.34</v>
      </c>
      <c r="E3915" s="8">
        <f t="shared" si="61"/>
        <v>2110.1523299999999</v>
      </c>
    </row>
    <row r="3916" spans="1:5" ht="28.8" x14ac:dyDescent="0.3">
      <c r="A3916" s="10" t="s">
        <v>7793</v>
      </c>
      <c r="B3916" s="11" t="s">
        <v>7794</v>
      </c>
      <c r="C3916" s="8">
        <v>1877.4</v>
      </c>
      <c r="D3916" s="9">
        <v>0.34</v>
      </c>
      <c r="E3916" s="8">
        <f t="shared" si="61"/>
        <v>1248.3771299999999</v>
      </c>
    </row>
    <row r="3917" spans="1:5" ht="28.8" x14ac:dyDescent="0.3">
      <c r="A3917" s="10" t="s">
        <v>7795</v>
      </c>
      <c r="B3917" s="11" t="s">
        <v>7796</v>
      </c>
      <c r="C3917" s="8">
        <v>1596.6</v>
      </c>
      <c r="D3917" s="9">
        <v>0.34</v>
      </c>
      <c r="E3917" s="8">
        <f t="shared" si="61"/>
        <v>1061.6591699999999</v>
      </c>
    </row>
    <row r="3918" spans="1:5" ht="28.8" x14ac:dyDescent="0.3">
      <c r="A3918" s="10" t="s">
        <v>7797</v>
      </c>
      <c r="B3918" s="11" t="s">
        <v>7798</v>
      </c>
      <c r="C3918" s="8">
        <v>1740.6</v>
      </c>
      <c r="D3918" s="9">
        <v>0.34</v>
      </c>
      <c r="E3918" s="8">
        <f t="shared" si="61"/>
        <v>1157.4119699999999</v>
      </c>
    </row>
    <row r="3919" spans="1:5" ht="28.8" x14ac:dyDescent="0.3">
      <c r="A3919" s="10" t="s">
        <v>7799</v>
      </c>
      <c r="B3919" s="11" t="s">
        <v>7800</v>
      </c>
      <c r="C3919" s="8">
        <v>2149.1999999999998</v>
      </c>
      <c r="D3919" s="9">
        <v>0.34</v>
      </c>
      <c r="E3919" s="8">
        <f t="shared" si="61"/>
        <v>1429.1105399999999</v>
      </c>
    </row>
    <row r="3920" spans="1:5" ht="28.8" x14ac:dyDescent="0.3">
      <c r="A3920" s="10" t="s">
        <v>7801</v>
      </c>
      <c r="B3920" s="11" t="s">
        <v>7802</v>
      </c>
      <c r="C3920" s="8">
        <v>1733.4</v>
      </c>
      <c r="D3920" s="9">
        <v>0.34</v>
      </c>
      <c r="E3920" s="8">
        <f t="shared" si="61"/>
        <v>1152.6243299999999</v>
      </c>
    </row>
    <row r="3921" spans="1:5" ht="28.8" x14ac:dyDescent="0.3">
      <c r="A3921" s="10" t="s">
        <v>7803</v>
      </c>
      <c r="B3921" s="11" t="s">
        <v>7804</v>
      </c>
      <c r="C3921" s="8">
        <v>2107.8000000000002</v>
      </c>
      <c r="D3921" s="9">
        <v>0.34</v>
      </c>
      <c r="E3921" s="8">
        <f t="shared" si="61"/>
        <v>1401.58161</v>
      </c>
    </row>
    <row r="3922" spans="1:5" ht="28.8" x14ac:dyDescent="0.3">
      <c r="A3922" s="10" t="s">
        <v>7805</v>
      </c>
      <c r="B3922" s="11" t="s">
        <v>7806</v>
      </c>
      <c r="C3922" s="8">
        <v>2671.2</v>
      </c>
      <c r="D3922" s="9">
        <v>0.34</v>
      </c>
      <c r="E3922" s="8">
        <f t="shared" si="61"/>
        <v>1776.2144399999997</v>
      </c>
    </row>
    <row r="3923" spans="1:5" ht="28.8" x14ac:dyDescent="0.3">
      <c r="A3923" s="10" t="s">
        <v>7807</v>
      </c>
      <c r="B3923" s="11" t="s">
        <v>7808</v>
      </c>
      <c r="C3923" s="8">
        <v>2800.8</v>
      </c>
      <c r="D3923" s="9">
        <v>0.34</v>
      </c>
      <c r="E3923" s="8">
        <f t="shared" si="61"/>
        <v>1862.3919599999999</v>
      </c>
    </row>
    <row r="3924" spans="1:5" ht="28.8" x14ac:dyDescent="0.3">
      <c r="A3924" s="10" t="s">
        <v>7809</v>
      </c>
      <c r="B3924" s="11" t="s">
        <v>7810</v>
      </c>
      <c r="C3924" s="8">
        <v>3304.8</v>
      </c>
      <c r="D3924" s="9">
        <v>0.34</v>
      </c>
      <c r="E3924" s="8">
        <f t="shared" si="61"/>
        <v>2197.5267599999997</v>
      </c>
    </row>
    <row r="3925" spans="1:5" ht="28.8" x14ac:dyDescent="0.3">
      <c r="A3925" s="10" t="s">
        <v>7811</v>
      </c>
      <c r="B3925" s="11" t="s">
        <v>7812</v>
      </c>
      <c r="C3925" s="8">
        <v>3466.8</v>
      </c>
      <c r="D3925" s="9">
        <v>0.34</v>
      </c>
      <c r="E3925" s="8">
        <f t="shared" si="61"/>
        <v>2305.2486599999997</v>
      </c>
    </row>
    <row r="3926" spans="1:5" ht="28.8" x14ac:dyDescent="0.3">
      <c r="A3926" s="10" t="s">
        <v>7813</v>
      </c>
      <c r="B3926" s="11" t="s">
        <v>7814</v>
      </c>
      <c r="C3926" s="8">
        <v>180</v>
      </c>
      <c r="D3926" s="9">
        <v>0.34</v>
      </c>
      <c r="E3926" s="8">
        <f t="shared" si="61"/>
        <v>119.69099999999999</v>
      </c>
    </row>
    <row r="3927" spans="1:5" ht="28.8" x14ac:dyDescent="0.3">
      <c r="A3927" s="10" t="s">
        <v>7815</v>
      </c>
      <c r="B3927" s="11" t="s">
        <v>7816</v>
      </c>
      <c r="C3927" s="8">
        <v>203.4</v>
      </c>
      <c r="D3927" s="9">
        <v>0.34</v>
      </c>
      <c r="E3927" s="8">
        <f t="shared" si="61"/>
        <v>135.25083000000001</v>
      </c>
    </row>
    <row r="3928" spans="1:5" ht="28.8" x14ac:dyDescent="0.3">
      <c r="A3928" s="10" t="s">
        <v>7817</v>
      </c>
      <c r="B3928" s="11" t="s">
        <v>7818</v>
      </c>
      <c r="C3928" s="8">
        <v>2611.8000000000002</v>
      </c>
      <c r="D3928" s="9">
        <v>0.34</v>
      </c>
      <c r="E3928" s="8">
        <f t="shared" si="61"/>
        <v>1736.7164100000002</v>
      </c>
    </row>
    <row r="3929" spans="1:5" ht="28.8" x14ac:dyDescent="0.3">
      <c r="A3929" s="10" t="s">
        <v>7819</v>
      </c>
      <c r="B3929" s="11" t="s">
        <v>7820</v>
      </c>
      <c r="C3929" s="8">
        <v>3967.2</v>
      </c>
      <c r="D3929" s="9">
        <v>0.34</v>
      </c>
      <c r="E3929" s="8">
        <f t="shared" ref="E3929:E3992" si="62">C3929*(1-D3929)*(1+0.75%)</f>
        <v>2637.9896399999998</v>
      </c>
    </row>
    <row r="3930" spans="1:5" ht="28.8" x14ac:dyDescent="0.3">
      <c r="A3930" s="10" t="s">
        <v>7821</v>
      </c>
      <c r="B3930" s="11" t="s">
        <v>7822</v>
      </c>
      <c r="C3930" s="8">
        <v>3547.8</v>
      </c>
      <c r="D3930" s="9">
        <v>0.34</v>
      </c>
      <c r="E3930" s="8">
        <f t="shared" si="62"/>
        <v>2359.10961</v>
      </c>
    </row>
    <row r="3931" spans="1:5" ht="28.8" x14ac:dyDescent="0.3">
      <c r="A3931" s="10" t="s">
        <v>7823</v>
      </c>
      <c r="B3931" s="11" t="s">
        <v>7824</v>
      </c>
      <c r="C3931" s="8">
        <v>3139.2</v>
      </c>
      <c r="D3931" s="9">
        <v>0.34</v>
      </c>
      <c r="E3931" s="8">
        <f t="shared" si="62"/>
        <v>2087.41104</v>
      </c>
    </row>
    <row r="3932" spans="1:5" ht="28.8" x14ac:dyDescent="0.3">
      <c r="A3932" s="10" t="s">
        <v>7825</v>
      </c>
      <c r="B3932" s="11" t="s">
        <v>7826</v>
      </c>
      <c r="C3932" s="8">
        <v>4024.8</v>
      </c>
      <c r="D3932" s="9">
        <v>0.34</v>
      </c>
      <c r="E3932" s="8">
        <f t="shared" si="62"/>
        <v>2676.2907600000003</v>
      </c>
    </row>
    <row r="3933" spans="1:5" ht="28.8" x14ac:dyDescent="0.3">
      <c r="A3933" s="10" t="s">
        <v>7827</v>
      </c>
      <c r="B3933" s="11" t="s">
        <v>7828</v>
      </c>
      <c r="C3933" s="8">
        <v>2296.8000000000002</v>
      </c>
      <c r="D3933" s="9">
        <v>0.34</v>
      </c>
      <c r="E3933" s="8">
        <f t="shared" si="62"/>
        <v>1527.2571600000001</v>
      </c>
    </row>
    <row r="3934" spans="1:5" ht="28.8" x14ac:dyDescent="0.3">
      <c r="A3934" s="10" t="s">
        <v>7829</v>
      </c>
      <c r="B3934" s="11" t="s">
        <v>7830</v>
      </c>
      <c r="C3934" s="8">
        <v>2044.8</v>
      </c>
      <c r="D3934" s="9">
        <v>0.34</v>
      </c>
      <c r="E3934" s="8">
        <f t="shared" si="62"/>
        <v>1359.6897599999998</v>
      </c>
    </row>
    <row r="3935" spans="1:5" ht="28.8" x14ac:dyDescent="0.3">
      <c r="A3935" s="10" t="s">
        <v>7831</v>
      </c>
      <c r="B3935" s="11" t="s">
        <v>7832</v>
      </c>
      <c r="C3935" s="8">
        <v>1996.2</v>
      </c>
      <c r="D3935" s="9">
        <v>0.34</v>
      </c>
      <c r="E3935" s="8">
        <f t="shared" si="62"/>
        <v>1327.37319</v>
      </c>
    </row>
    <row r="3936" spans="1:5" ht="28.8" x14ac:dyDescent="0.3">
      <c r="A3936" s="10" t="s">
        <v>7833</v>
      </c>
      <c r="B3936" s="11" t="s">
        <v>7834</v>
      </c>
      <c r="C3936" s="8">
        <v>2916</v>
      </c>
      <c r="D3936" s="9">
        <v>0.34</v>
      </c>
      <c r="E3936" s="8">
        <f t="shared" si="62"/>
        <v>1938.9941999999999</v>
      </c>
    </row>
    <row r="3937" spans="1:5" ht="28.8" x14ac:dyDescent="0.3">
      <c r="A3937" s="10" t="s">
        <v>7835</v>
      </c>
      <c r="B3937" s="11" t="s">
        <v>7836</v>
      </c>
      <c r="C3937" s="8">
        <v>3193.2</v>
      </c>
      <c r="D3937" s="9">
        <v>0.34</v>
      </c>
      <c r="E3937" s="8">
        <f t="shared" si="62"/>
        <v>2123.3183399999998</v>
      </c>
    </row>
    <row r="3938" spans="1:5" ht="28.8" x14ac:dyDescent="0.3">
      <c r="A3938" s="10" t="s">
        <v>7837</v>
      </c>
      <c r="B3938" s="11" t="s">
        <v>7838</v>
      </c>
      <c r="C3938" s="8">
        <v>3780</v>
      </c>
      <c r="D3938" s="9">
        <v>0.34</v>
      </c>
      <c r="E3938" s="8">
        <f t="shared" si="62"/>
        <v>2513.511</v>
      </c>
    </row>
    <row r="3939" spans="1:5" ht="28.8" x14ac:dyDescent="0.3">
      <c r="A3939" s="10" t="s">
        <v>7839</v>
      </c>
      <c r="B3939" s="11" t="s">
        <v>7840</v>
      </c>
      <c r="C3939" s="8">
        <v>671.4</v>
      </c>
      <c r="D3939" s="9">
        <v>0.34</v>
      </c>
      <c r="E3939" s="8">
        <f t="shared" si="62"/>
        <v>446.44742999999994</v>
      </c>
    </row>
    <row r="3940" spans="1:5" ht="28.8" x14ac:dyDescent="0.3">
      <c r="A3940" s="10" t="s">
        <v>7841</v>
      </c>
      <c r="B3940" s="11" t="s">
        <v>7842</v>
      </c>
      <c r="C3940" s="8">
        <v>745.2</v>
      </c>
      <c r="D3940" s="9">
        <v>0.34</v>
      </c>
      <c r="E3940" s="8">
        <f t="shared" si="62"/>
        <v>495.52074000000005</v>
      </c>
    </row>
    <row r="3941" spans="1:5" ht="28.8" x14ac:dyDescent="0.3">
      <c r="A3941" s="10" t="s">
        <v>7843</v>
      </c>
      <c r="B3941" s="11" t="s">
        <v>7844</v>
      </c>
      <c r="C3941" s="8">
        <v>509.4</v>
      </c>
      <c r="D3941" s="9">
        <v>0.34</v>
      </c>
      <c r="E3941" s="8">
        <f t="shared" si="62"/>
        <v>338.72552999999999</v>
      </c>
    </row>
    <row r="3942" spans="1:5" ht="28.8" x14ac:dyDescent="0.3">
      <c r="A3942" s="10" t="s">
        <v>7845</v>
      </c>
      <c r="B3942" s="11" t="s">
        <v>7846</v>
      </c>
      <c r="C3942" s="8">
        <v>606.6</v>
      </c>
      <c r="D3942" s="9">
        <v>0.34</v>
      </c>
      <c r="E3942" s="8">
        <f t="shared" si="62"/>
        <v>403.35867000000002</v>
      </c>
    </row>
    <row r="3943" spans="1:5" ht="28.8" x14ac:dyDescent="0.3">
      <c r="A3943" s="10" t="s">
        <v>7847</v>
      </c>
      <c r="B3943" s="11" t="s">
        <v>7848</v>
      </c>
      <c r="C3943" s="8">
        <v>1062</v>
      </c>
      <c r="D3943" s="9">
        <v>0.34</v>
      </c>
      <c r="E3943" s="8">
        <f t="shared" si="62"/>
        <v>706.17690000000005</v>
      </c>
    </row>
    <row r="3944" spans="1:5" ht="28.8" x14ac:dyDescent="0.3">
      <c r="A3944" s="10" t="s">
        <v>7849</v>
      </c>
      <c r="B3944" s="11" t="s">
        <v>7850</v>
      </c>
      <c r="C3944" s="8">
        <v>1168.2</v>
      </c>
      <c r="D3944" s="9">
        <v>0.34</v>
      </c>
      <c r="E3944" s="8">
        <f t="shared" si="62"/>
        <v>776.79458999999997</v>
      </c>
    </row>
    <row r="3945" spans="1:5" ht="28.8" x14ac:dyDescent="0.3">
      <c r="A3945" s="10" t="s">
        <v>7851</v>
      </c>
      <c r="B3945" s="11" t="s">
        <v>7852</v>
      </c>
      <c r="C3945" s="8">
        <v>1274.4000000000001</v>
      </c>
      <c r="D3945" s="9">
        <v>0.34</v>
      </c>
      <c r="E3945" s="8">
        <f t="shared" si="62"/>
        <v>847.41228000000001</v>
      </c>
    </row>
    <row r="3946" spans="1:5" ht="28.8" x14ac:dyDescent="0.3">
      <c r="A3946" s="10" t="s">
        <v>7853</v>
      </c>
      <c r="B3946" s="11" t="s">
        <v>7854</v>
      </c>
      <c r="C3946" s="8">
        <v>1380.6</v>
      </c>
      <c r="D3946" s="9">
        <v>0.34</v>
      </c>
      <c r="E3946" s="8">
        <f t="shared" si="62"/>
        <v>918.02996999999982</v>
      </c>
    </row>
    <row r="3947" spans="1:5" ht="28.8" x14ac:dyDescent="0.3">
      <c r="A3947" s="10" t="s">
        <v>7855</v>
      </c>
      <c r="B3947" s="11" t="s">
        <v>7856</v>
      </c>
      <c r="C3947" s="8">
        <v>216</v>
      </c>
      <c r="D3947" s="9">
        <v>0.34</v>
      </c>
      <c r="E3947" s="8">
        <f t="shared" si="62"/>
        <v>143.62919999999997</v>
      </c>
    </row>
    <row r="3948" spans="1:5" ht="28.8" x14ac:dyDescent="0.3">
      <c r="A3948" s="10" t="s">
        <v>7857</v>
      </c>
      <c r="B3948" s="11" t="s">
        <v>7858</v>
      </c>
      <c r="C3948" s="8">
        <v>2941.2</v>
      </c>
      <c r="D3948" s="9">
        <v>0.34</v>
      </c>
      <c r="E3948" s="8">
        <f t="shared" si="62"/>
        <v>1955.7509399999997</v>
      </c>
    </row>
    <row r="3949" spans="1:5" ht="28.8" x14ac:dyDescent="0.3">
      <c r="A3949" s="10" t="s">
        <v>7859</v>
      </c>
      <c r="B3949" s="11" t="s">
        <v>7860</v>
      </c>
      <c r="C3949" s="8">
        <v>250.2</v>
      </c>
      <c r="D3949" s="9">
        <v>0.34</v>
      </c>
      <c r="E3949" s="8">
        <f t="shared" si="62"/>
        <v>166.37048999999999</v>
      </c>
    </row>
    <row r="3950" spans="1:5" ht="28.8" x14ac:dyDescent="0.3">
      <c r="A3950" s="10" t="s">
        <v>7861</v>
      </c>
      <c r="B3950" s="11" t="s">
        <v>7862</v>
      </c>
      <c r="C3950" s="8">
        <v>3168</v>
      </c>
      <c r="D3950" s="9">
        <v>0.34</v>
      </c>
      <c r="E3950" s="8">
        <f t="shared" si="62"/>
        <v>2106.5616</v>
      </c>
    </row>
    <row r="3951" spans="1:5" ht="28.8" x14ac:dyDescent="0.3">
      <c r="A3951" s="10" t="s">
        <v>7863</v>
      </c>
      <c r="B3951" s="11" t="s">
        <v>7864</v>
      </c>
      <c r="C3951" s="8">
        <v>3513.6</v>
      </c>
      <c r="D3951" s="9">
        <v>0.34</v>
      </c>
      <c r="E3951" s="8">
        <f t="shared" si="62"/>
        <v>2336.3683199999996</v>
      </c>
    </row>
    <row r="3952" spans="1:5" ht="28.8" x14ac:dyDescent="0.3">
      <c r="A3952" s="10" t="s">
        <v>7865</v>
      </c>
      <c r="B3952" s="11" t="s">
        <v>7866</v>
      </c>
      <c r="C3952" s="8">
        <v>3513.6</v>
      </c>
      <c r="D3952" s="9">
        <v>0.34</v>
      </c>
      <c r="E3952" s="8">
        <f t="shared" si="62"/>
        <v>2336.3683199999996</v>
      </c>
    </row>
    <row r="3953" spans="1:5" ht="28.8" x14ac:dyDescent="0.3">
      <c r="A3953" s="10" t="s">
        <v>7867</v>
      </c>
      <c r="B3953" s="11" t="s">
        <v>7868</v>
      </c>
      <c r="C3953" s="8">
        <v>255.6</v>
      </c>
      <c r="D3953" s="9">
        <v>0.34</v>
      </c>
      <c r="E3953" s="8">
        <f t="shared" si="62"/>
        <v>169.96121999999997</v>
      </c>
    </row>
    <row r="3954" spans="1:5" ht="28.8" x14ac:dyDescent="0.3">
      <c r="A3954" s="10" t="s">
        <v>7869</v>
      </c>
      <c r="B3954" s="11" t="s">
        <v>7870</v>
      </c>
      <c r="C3954" s="8">
        <v>66.599999999999994</v>
      </c>
      <c r="D3954" s="9">
        <v>0.34</v>
      </c>
      <c r="E3954" s="8">
        <f t="shared" si="62"/>
        <v>44.285669999999989</v>
      </c>
    </row>
    <row r="3955" spans="1:5" ht="28.8" x14ac:dyDescent="0.3">
      <c r="A3955" s="10" t="s">
        <v>7871</v>
      </c>
      <c r="B3955" s="11" t="s">
        <v>7872</v>
      </c>
      <c r="C3955" s="8">
        <v>66.599999999999994</v>
      </c>
      <c r="D3955" s="9">
        <v>0.34</v>
      </c>
      <c r="E3955" s="8">
        <f t="shared" si="62"/>
        <v>44.285669999999989</v>
      </c>
    </row>
    <row r="3956" spans="1:5" ht="28.8" x14ac:dyDescent="0.3">
      <c r="A3956" s="10" t="s">
        <v>7873</v>
      </c>
      <c r="B3956" s="11" t="s">
        <v>7874</v>
      </c>
      <c r="C3956" s="8">
        <v>84.6</v>
      </c>
      <c r="D3956" s="9">
        <v>0.34</v>
      </c>
      <c r="E3956" s="8">
        <f t="shared" si="62"/>
        <v>56.254769999999994</v>
      </c>
    </row>
    <row r="3957" spans="1:5" ht="28.8" x14ac:dyDescent="0.3">
      <c r="A3957" s="10" t="s">
        <v>7875</v>
      </c>
      <c r="B3957" s="11" t="s">
        <v>7876</v>
      </c>
      <c r="C3957" s="8">
        <v>95.4</v>
      </c>
      <c r="D3957" s="9">
        <v>0.34</v>
      </c>
      <c r="E3957" s="8">
        <f t="shared" si="62"/>
        <v>63.436230000000002</v>
      </c>
    </row>
    <row r="3958" spans="1:5" ht="28.8" x14ac:dyDescent="0.3">
      <c r="A3958" s="10" t="s">
        <v>7877</v>
      </c>
      <c r="B3958" s="11" t="s">
        <v>7878</v>
      </c>
      <c r="C3958" s="8">
        <v>97.2</v>
      </c>
      <c r="D3958" s="9">
        <v>0.34</v>
      </c>
      <c r="E3958" s="8">
        <f t="shared" si="62"/>
        <v>64.633140000000012</v>
      </c>
    </row>
    <row r="3959" spans="1:5" ht="28.8" x14ac:dyDescent="0.3">
      <c r="A3959" s="10" t="s">
        <v>7879</v>
      </c>
      <c r="B3959" s="11" t="s">
        <v>7880</v>
      </c>
      <c r="C3959" s="8">
        <v>129.6</v>
      </c>
      <c r="D3959" s="9">
        <v>0.34</v>
      </c>
      <c r="E3959" s="8">
        <f t="shared" si="62"/>
        <v>86.177519999999987</v>
      </c>
    </row>
    <row r="3960" spans="1:5" ht="28.8" x14ac:dyDescent="0.3">
      <c r="A3960" s="10" t="s">
        <v>7881</v>
      </c>
      <c r="B3960" s="11" t="s">
        <v>7882</v>
      </c>
      <c r="C3960" s="8">
        <v>237.6</v>
      </c>
      <c r="D3960" s="9">
        <v>0.34</v>
      </c>
      <c r="E3960" s="8">
        <f t="shared" si="62"/>
        <v>157.99211999999997</v>
      </c>
    </row>
    <row r="3961" spans="1:5" ht="28.8" x14ac:dyDescent="0.3">
      <c r="A3961" s="10" t="s">
        <v>7883</v>
      </c>
      <c r="B3961" s="11" t="s">
        <v>7884</v>
      </c>
      <c r="C3961" s="8">
        <v>264.60000000000002</v>
      </c>
      <c r="D3961" s="9">
        <v>0.34</v>
      </c>
      <c r="E3961" s="8">
        <f t="shared" si="62"/>
        <v>175.94577000000001</v>
      </c>
    </row>
    <row r="3962" spans="1:5" ht="28.8" x14ac:dyDescent="0.3">
      <c r="A3962" s="10" t="s">
        <v>7885</v>
      </c>
      <c r="B3962" s="11" t="s">
        <v>7886</v>
      </c>
      <c r="C3962" s="8">
        <v>354.6</v>
      </c>
      <c r="D3962" s="9">
        <v>0.34</v>
      </c>
      <c r="E3962" s="8">
        <f t="shared" si="62"/>
        <v>235.79127</v>
      </c>
    </row>
    <row r="3963" spans="1:5" ht="28.8" x14ac:dyDescent="0.3">
      <c r="A3963" s="10" t="s">
        <v>7887</v>
      </c>
      <c r="B3963" s="11" t="s">
        <v>7888</v>
      </c>
      <c r="C3963" s="8">
        <v>333</v>
      </c>
      <c r="D3963" s="9">
        <v>0.34</v>
      </c>
      <c r="E3963" s="8">
        <f t="shared" si="62"/>
        <v>221.42834999999999</v>
      </c>
    </row>
    <row r="3964" spans="1:5" ht="28.8" x14ac:dyDescent="0.3">
      <c r="A3964" s="10" t="s">
        <v>7889</v>
      </c>
      <c r="B3964" s="11" t="s">
        <v>7890</v>
      </c>
      <c r="C3964" s="8">
        <v>68.400000000000006</v>
      </c>
      <c r="D3964" s="9">
        <v>0.34</v>
      </c>
      <c r="E3964" s="8">
        <f t="shared" si="62"/>
        <v>45.482579999999999</v>
      </c>
    </row>
    <row r="3965" spans="1:5" ht="28.8" x14ac:dyDescent="0.3">
      <c r="A3965" s="10" t="s">
        <v>7891</v>
      </c>
      <c r="B3965" s="11" t="s">
        <v>7892</v>
      </c>
      <c r="C3965" s="8">
        <v>80.099999999999994</v>
      </c>
      <c r="D3965" s="9">
        <v>0.34</v>
      </c>
      <c r="E3965" s="8">
        <f t="shared" si="62"/>
        <v>53.262494999999994</v>
      </c>
    </row>
    <row r="3966" spans="1:5" ht="28.8" x14ac:dyDescent="0.3">
      <c r="A3966" s="10" t="s">
        <v>7893</v>
      </c>
      <c r="B3966" s="11" t="s">
        <v>7894</v>
      </c>
      <c r="C3966" s="8">
        <v>74.7</v>
      </c>
      <c r="D3966" s="9">
        <v>0.34</v>
      </c>
      <c r="E3966" s="8">
        <f t="shared" si="62"/>
        <v>49.671764999999994</v>
      </c>
    </row>
    <row r="3967" spans="1:5" ht="28.8" x14ac:dyDescent="0.3">
      <c r="A3967" s="10" t="s">
        <v>7895</v>
      </c>
      <c r="B3967" s="11" t="s">
        <v>7896</v>
      </c>
      <c r="C3967" s="8">
        <v>90</v>
      </c>
      <c r="D3967" s="9">
        <v>0.34</v>
      </c>
      <c r="E3967" s="8">
        <f t="shared" si="62"/>
        <v>59.845499999999994</v>
      </c>
    </row>
    <row r="3968" spans="1:5" ht="28.8" x14ac:dyDescent="0.3">
      <c r="A3968" s="10" t="s">
        <v>7897</v>
      </c>
      <c r="B3968" s="11" t="s">
        <v>7898</v>
      </c>
      <c r="C3968" s="8">
        <v>47.7</v>
      </c>
      <c r="D3968" s="9">
        <v>0.34</v>
      </c>
      <c r="E3968" s="8">
        <f t="shared" si="62"/>
        <v>31.718115000000001</v>
      </c>
    </row>
    <row r="3969" spans="1:5" ht="28.8" x14ac:dyDescent="0.3">
      <c r="A3969" s="10" t="s">
        <v>7899</v>
      </c>
      <c r="B3969" s="11" t="s">
        <v>7900</v>
      </c>
      <c r="C3969" s="8">
        <v>36.9</v>
      </c>
      <c r="D3969" s="9">
        <v>0.34</v>
      </c>
      <c r="E3969" s="8">
        <f t="shared" si="62"/>
        <v>24.536654999999996</v>
      </c>
    </row>
    <row r="3970" spans="1:5" ht="28.8" x14ac:dyDescent="0.3">
      <c r="A3970" s="10" t="s">
        <v>7901</v>
      </c>
      <c r="B3970" s="11" t="s">
        <v>7902</v>
      </c>
      <c r="C3970" s="8">
        <v>196.2</v>
      </c>
      <c r="D3970" s="9">
        <v>0.34</v>
      </c>
      <c r="E3970" s="8">
        <f t="shared" si="62"/>
        <v>130.46319</v>
      </c>
    </row>
    <row r="3971" spans="1:5" ht="28.8" x14ac:dyDescent="0.3">
      <c r="A3971" s="10" t="s">
        <v>7903</v>
      </c>
      <c r="B3971" s="11" t="s">
        <v>7904</v>
      </c>
      <c r="C3971" s="8">
        <v>217.8</v>
      </c>
      <c r="D3971" s="9">
        <v>0.34</v>
      </c>
      <c r="E3971" s="8">
        <f t="shared" si="62"/>
        <v>144.82611</v>
      </c>
    </row>
    <row r="3972" spans="1:5" ht="28.8" x14ac:dyDescent="0.3">
      <c r="A3972" s="10" t="s">
        <v>7905</v>
      </c>
      <c r="B3972" s="11" t="s">
        <v>7906</v>
      </c>
      <c r="C3972" s="8">
        <v>151.19999999999999</v>
      </c>
      <c r="D3972" s="9">
        <v>0.34</v>
      </c>
      <c r="E3972" s="8">
        <f t="shared" si="62"/>
        <v>100.54043999999999</v>
      </c>
    </row>
    <row r="3973" spans="1:5" ht="28.8" x14ac:dyDescent="0.3">
      <c r="A3973" s="10" t="s">
        <v>7907</v>
      </c>
      <c r="B3973" s="11" t="s">
        <v>7908</v>
      </c>
      <c r="C3973" s="8">
        <v>50.4</v>
      </c>
      <c r="D3973" s="9">
        <v>0.34</v>
      </c>
      <c r="E3973" s="8">
        <f t="shared" si="62"/>
        <v>33.513480000000001</v>
      </c>
    </row>
    <row r="3974" spans="1:5" ht="28.8" x14ac:dyDescent="0.3">
      <c r="A3974" s="10" t="s">
        <v>7909</v>
      </c>
      <c r="B3974" s="11" t="s">
        <v>7910</v>
      </c>
      <c r="C3974" s="8">
        <v>126</v>
      </c>
      <c r="D3974" s="9">
        <v>0.34</v>
      </c>
      <c r="E3974" s="8">
        <f t="shared" si="62"/>
        <v>83.783699999999996</v>
      </c>
    </row>
    <row r="3975" spans="1:5" ht="28.8" x14ac:dyDescent="0.3">
      <c r="A3975" s="10" t="s">
        <v>7911</v>
      </c>
      <c r="B3975" s="11" t="s">
        <v>7912</v>
      </c>
      <c r="C3975" s="8">
        <v>484.2</v>
      </c>
      <c r="D3975" s="9">
        <v>0.34</v>
      </c>
      <c r="E3975" s="8">
        <f t="shared" si="62"/>
        <v>321.96878999999996</v>
      </c>
    </row>
    <row r="3976" spans="1:5" ht="28.8" x14ac:dyDescent="0.3">
      <c r="A3976" s="10" t="s">
        <v>7913</v>
      </c>
      <c r="B3976" s="11" t="s">
        <v>7914</v>
      </c>
      <c r="C3976" s="8">
        <v>374.4</v>
      </c>
      <c r="D3976" s="9">
        <v>0.34</v>
      </c>
      <c r="E3976" s="8">
        <f t="shared" si="62"/>
        <v>248.95727999999997</v>
      </c>
    </row>
    <row r="3977" spans="1:5" ht="28.8" x14ac:dyDescent="0.3">
      <c r="A3977" s="10" t="s">
        <v>7915</v>
      </c>
      <c r="B3977" s="11" t="s">
        <v>7916</v>
      </c>
      <c r="C3977" s="8">
        <v>414</v>
      </c>
      <c r="D3977" s="9">
        <v>0.34</v>
      </c>
      <c r="E3977" s="8">
        <f t="shared" si="62"/>
        <v>275.28929999999997</v>
      </c>
    </row>
    <row r="3978" spans="1:5" ht="28.8" x14ac:dyDescent="0.3">
      <c r="A3978" s="10" t="s">
        <v>7917</v>
      </c>
      <c r="B3978" s="11" t="s">
        <v>7918</v>
      </c>
      <c r="C3978" s="8">
        <v>509.4</v>
      </c>
      <c r="D3978" s="9">
        <v>0.34</v>
      </c>
      <c r="E3978" s="8">
        <f t="shared" si="62"/>
        <v>338.72552999999999</v>
      </c>
    </row>
    <row r="3979" spans="1:5" ht="28.8" x14ac:dyDescent="0.3">
      <c r="A3979" s="10" t="s">
        <v>7919</v>
      </c>
      <c r="B3979" s="11" t="s">
        <v>7920</v>
      </c>
      <c r="C3979" s="8">
        <v>55.8</v>
      </c>
      <c r="D3979" s="9">
        <v>0.34</v>
      </c>
      <c r="E3979" s="8">
        <f t="shared" si="62"/>
        <v>37.104209999999995</v>
      </c>
    </row>
    <row r="3980" spans="1:5" ht="28.8" x14ac:dyDescent="0.3">
      <c r="A3980" s="10" t="s">
        <v>7921</v>
      </c>
      <c r="B3980" s="11" t="s">
        <v>7922</v>
      </c>
      <c r="C3980" s="8">
        <v>55.8</v>
      </c>
      <c r="D3980" s="9">
        <v>0.34</v>
      </c>
      <c r="E3980" s="8">
        <f t="shared" si="62"/>
        <v>37.104209999999995</v>
      </c>
    </row>
    <row r="3981" spans="1:5" ht="28.8" x14ac:dyDescent="0.3">
      <c r="A3981" s="10" t="s">
        <v>7923</v>
      </c>
      <c r="B3981" s="11" t="s">
        <v>7924</v>
      </c>
      <c r="C3981" s="8">
        <v>59.4</v>
      </c>
      <c r="D3981" s="9">
        <v>0.34</v>
      </c>
      <c r="E3981" s="8">
        <f t="shared" si="62"/>
        <v>39.498029999999993</v>
      </c>
    </row>
    <row r="3982" spans="1:5" ht="28.8" x14ac:dyDescent="0.3">
      <c r="A3982" s="10" t="s">
        <v>7925</v>
      </c>
      <c r="B3982" s="11" t="s">
        <v>7926</v>
      </c>
      <c r="C3982" s="8">
        <v>414</v>
      </c>
      <c r="D3982" s="9">
        <v>0.34</v>
      </c>
      <c r="E3982" s="8">
        <f t="shared" si="62"/>
        <v>275.28929999999997</v>
      </c>
    </row>
    <row r="3983" spans="1:5" ht="28.8" x14ac:dyDescent="0.3">
      <c r="A3983" s="10" t="s">
        <v>7927</v>
      </c>
      <c r="B3983" s="11" t="s">
        <v>7928</v>
      </c>
      <c r="C3983" s="8">
        <v>232.2</v>
      </c>
      <c r="D3983" s="9">
        <v>0.34</v>
      </c>
      <c r="E3983" s="8">
        <f t="shared" si="62"/>
        <v>154.40138999999999</v>
      </c>
    </row>
    <row r="3984" spans="1:5" ht="28.8" x14ac:dyDescent="0.3">
      <c r="A3984" s="10" t="s">
        <v>7929</v>
      </c>
      <c r="B3984" s="11" t="s">
        <v>7930</v>
      </c>
      <c r="C3984" s="8">
        <v>277.2</v>
      </c>
      <c r="D3984" s="9">
        <v>0.34</v>
      </c>
      <c r="E3984" s="8">
        <f t="shared" si="62"/>
        <v>184.32413999999997</v>
      </c>
    </row>
    <row r="3985" spans="1:5" ht="28.8" x14ac:dyDescent="0.3">
      <c r="A3985" s="10" t="s">
        <v>7931</v>
      </c>
      <c r="B3985" s="11" t="s">
        <v>7932</v>
      </c>
      <c r="C3985" s="8">
        <v>345.6</v>
      </c>
      <c r="D3985" s="9">
        <v>0.34</v>
      </c>
      <c r="E3985" s="8">
        <f t="shared" si="62"/>
        <v>229.80671999999998</v>
      </c>
    </row>
    <row r="3986" spans="1:5" ht="28.8" x14ac:dyDescent="0.3">
      <c r="A3986" s="10" t="s">
        <v>7933</v>
      </c>
      <c r="B3986" s="11" t="s">
        <v>7934</v>
      </c>
      <c r="C3986" s="8">
        <v>131.4</v>
      </c>
      <c r="D3986" s="9">
        <v>0.34</v>
      </c>
      <c r="E3986" s="8">
        <f t="shared" si="62"/>
        <v>87.37442999999999</v>
      </c>
    </row>
    <row r="3987" spans="1:5" ht="28.8" x14ac:dyDescent="0.3">
      <c r="A3987" s="10" t="s">
        <v>7935</v>
      </c>
      <c r="B3987" s="11" t="s">
        <v>7936</v>
      </c>
      <c r="C3987" s="8">
        <v>214.2</v>
      </c>
      <c r="D3987" s="9">
        <v>0.34</v>
      </c>
      <c r="E3987" s="8">
        <f t="shared" si="62"/>
        <v>142.43228999999999</v>
      </c>
    </row>
    <row r="3988" spans="1:5" ht="28.8" x14ac:dyDescent="0.3">
      <c r="A3988" s="10" t="s">
        <v>7937</v>
      </c>
      <c r="B3988" s="11" t="s">
        <v>7938</v>
      </c>
      <c r="C3988" s="8">
        <v>181.8</v>
      </c>
      <c r="D3988" s="9">
        <v>0.34</v>
      </c>
      <c r="E3988" s="8">
        <f t="shared" si="62"/>
        <v>120.88791000000001</v>
      </c>
    </row>
    <row r="3989" spans="1:5" ht="28.8" x14ac:dyDescent="0.3">
      <c r="A3989" s="10" t="s">
        <v>7939</v>
      </c>
      <c r="B3989" s="11" t="s">
        <v>7940</v>
      </c>
      <c r="C3989" s="8">
        <v>1072.8</v>
      </c>
      <c r="D3989" s="9">
        <v>0.34</v>
      </c>
      <c r="E3989" s="8">
        <f t="shared" si="62"/>
        <v>713.35835999999995</v>
      </c>
    </row>
    <row r="3990" spans="1:5" ht="28.8" x14ac:dyDescent="0.3">
      <c r="A3990" s="10" t="s">
        <v>7941</v>
      </c>
      <c r="B3990" s="11" t="s">
        <v>7942</v>
      </c>
      <c r="C3990" s="8">
        <v>325.8</v>
      </c>
      <c r="D3990" s="9">
        <v>0.34</v>
      </c>
      <c r="E3990" s="8">
        <f t="shared" si="62"/>
        <v>216.64071000000001</v>
      </c>
    </row>
    <row r="3991" spans="1:5" ht="28.8" x14ac:dyDescent="0.3">
      <c r="A3991" s="10" t="s">
        <v>7943</v>
      </c>
      <c r="B3991" s="11" t="s">
        <v>7944</v>
      </c>
      <c r="C3991" s="8">
        <v>1108.8</v>
      </c>
      <c r="D3991" s="9">
        <v>0.34</v>
      </c>
      <c r="E3991" s="8">
        <f t="shared" si="62"/>
        <v>737.29655999999989</v>
      </c>
    </row>
    <row r="3992" spans="1:5" ht="28.8" x14ac:dyDescent="0.3">
      <c r="A3992" s="10" t="s">
        <v>7945</v>
      </c>
      <c r="B3992" s="11" t="s">
        <v>7946</v>
      </c>
      <c r="C3992" s="8">
        <v>1281.5999999999999</v>
      </c>
      <c r="D3992" s="9">
        <v>0.34</v>
      </c>
      <c r="E3992" s="8">
        <f t="shared" si="62"/>
        <v>852.19991999999991</v>
      </c>
    </row>
    <row r="3993" spans="1:5" ht="28.8" x14ac:dyDescent="0.3">
      <c r="A3993" s="10" t="s">
        <v>7947</v>
      </c>
      <c r="B3993" s="11" t="s">
        <v>7948</v>
      </c>
      <c r="C3993" s="8">
        <v>311.39999999999998</v>
      </c>
      <c r="D3993" s="9">
        <v>0.34</v>
      </c>
      <c r="E3993" s="8">
        <f t="shared" ref="E3993:E4056" si="63">C3993*(1-D3993)*(1+0.75%)</f>
        <v>207.06542999999999</v>
      </c>
    </row>
    <row r="3994" spans="1:5" ht="28.8" x14ac:dyDescent="0.3">
      <c r="A3994" s="10" t="s">
        <v>7949</v>
      </c>
      <c r="B3994" s="11" t="s">
        <v>7950</v>
      </c>
      <c r="C3994" s="8">
        <v>1294.2</v>
      </c>
      <c r="D3994" s="9">
        <v>0.34</v>
      </c>
      <c r="E3994" s="8">
        <f t="shared" si="63"/>
        <v>860.57828999999992</v>
      </c>
    </row>
    <row r="3995" spans="1:5" ht="28.8" x14ac:dyDescent="0.3">
      <c r="A3995" s="10" t="s">
        <v>7951</v>
      </c>
      <c r="B3995" s="11" t="s">
        <v>7952</v>
      </c>
      <c r="C3995" s="8">
        <v>3000.6</v>
      </c>
      <c r="D3995" s="9">
        <v>0.34</v>
      </c>
      <c r="E3995" s="8">
        <f t="shared" si="63"/>
        <v>1995.2489699999999</v>
      </c>
    </row>
    <row r="3996" spans="1:5" ht="28.8" x14ac:dyDescent="0.3">
      <c r="A3996" s="10" t="s">
        <v>7953</v>
      </c>
      <c r="B3996" s="11" t="s">
        <v>7954</v>
      </c>
      <c r="C3996" s="8">
        <v>5059.8</v>
      </c>
      <c r="D3996" s="9">
        <v>0.34</v>
      </c>
      <c r="E3996" s="8">
        <f t="shared" si="63"/>
        <v>3364.5140099999999</v>
      </c>
    </row>
    <row r="3997" spans="1:5" ht="28.8" x14ac:dyDescent="0.3">
      <c r="A3997" s="10" t="s">
        <v>7955</v>
      </c>
      <c r="B3997" s="11" t="s">
        <v>7956</v>
      </c>
      <c r="C3997" s="8">
        <v>1182.5999999999999</v>
      </c>
      <c r="D3997" s="9">
        <v>0.34</v>
      </c>
      <c r="E3997" s="8">
        <f t="shared" si="63"/>
        <v>786.36986999999988</v>
      </c>
    </row>
    <row r="3998" spans="1:5" ht="28.8" x14ac:dyDescent="0.3">
      <c r="A3998" s="10" t="s">
        <v>7957</v>
      </c>
      <c r="B3998" s="11" t="s">
        <v>7958</v>
      </c>
      <c r="C3998" s="8">
        <v>13298.4</v>
      </c>
      <c r="D3998" s="9">
        <v>0.34</v>
      </c>
      <c r="E3998" s="8">
        <f t="shared" si="63"/>
        <v>8842.7710800000004</v>
      </c>
    </row>
    <row r="3999" spans="1:5" ht="28.8" x14ac:dyDescent="0.3">
      <c r="A3999" s="10" t="s">
        <v>7959</v>
      </c>
      <c r="B3999" s="11" t="s">
        <v>7960</v>
      </c>
      <c r="C3999" s="8">
        <v>12000.6</v>
      </c>
      <c r="D3999" s="9">
        <v>0.34</v>
      </c>
      <c r="E3999" s="8">
        <f t="shared" si="63"/>
        <v>7979.7989699999998</v>
      </c>
    </row>
    <row r="4000" spans="1:5" ht="28.8" x14ac:dyDescent="0.3">
      <c r="A4000" s="10" t="s">
        <v>7961</v>
      </c>
      <c r="B4000" s="11" t="s">
        <v>7962</v>
      </c>
      <c r="C4000" s="8">
        <v>45</v>
      </c>
      <c r="D4000" s="9">
        <v>0.34</v>
      </c>
      <c r="E4000" s="8">
        <f t="shared" si="63"/>
        <v>29.922749999999997</v>
      </c>
    </row>
    <row r="4001" spans="1:5" ht="28.8" x14ac:dyDescent="0.3">
      <c r="A4001" s="10" t="s">
        <v>7963</v>
      </c>
      <c r="B4001" s="11" t="s">
        <v>7964</v>
      </c>
      <c r="C4001" s="8">
        <v>221.4</v>
      </c>
      <c r="D4001" s="9">
        <v>0.34</v>
      </c>
      <c r="E4001" s="8">
        <f t="shared" si="63"/>
        <v>147.21993000000001</v>
      </c>
    </row>
    <row r="4002" spans="1:5" ht="28.8" x14ac:dyDescent="0.3">
      <c r="A4002" s="10" t="s">
        <v>7965</v>
      </c>
      <c r="B4002" s="11" t="s">
        <v>7966</v>
      </c>
      <c r="C4002" s="8">
        <v>1499.4</v>
      </c>
      <c r="D4002" s="9">
        <v>0.34</v>
      </c>
      <c r="E4002" s="8">
        <f t="shared" si="63"/>
        <v>997.02602999999999</v>
      </c>
    </row>
    <row r="4003" spans="1:5" ht="28.8" x14ac:dyDescent="0.3">
      <c r="A4003" s="10" t="s">
        <v>7967</v>
      </c>
      <c r="B4003" s="11" t="s">
        <v>7968</v>
      </c>
      <c r="C4003" s="8">
        <v>367.2</v>
      </c>
      <c r="D4003" s="9">
        <v>0.34</v>
      </c>
      <c r="E4003" s="8">
        <f t="shared" si="63"/>
        <v>244.16963999999999</v>
      </c>
    </row>
    <row r="4004" spans="1:5" ht="28.8" x14ac:dyDescent="0.3">
      <c r="A4004" s="10" t="s">
        <v>7969</v>
      </c>
      <c r="B4004" s="11" t="s">
        <v>7970</v>
      </c>
      <c r="C4004" s="8">
        <v>275.39999999999998</v>
      </c>
      <c r="D4004" s="9">
        <v>0.34</v>
      </c>
      <c r="E4004" s="8">
        <f t="shared" si="63"/>
        <v>183.12722999999997</v>
      </c>
    </row>
    <row r="4005" spans="1:5" ht="28.8" x14ac:dyDescent="0.3">
      <c r="A4005" s="10" t="s">
        <v>7971</v>
      </c>
      <c r="B4005" s="11" t="s">
        <v>7972</v>
      </c>
      <c r="C4005" s="8">
        <v>1425.6</v>
      </c>
      <c r="D4005" s="9">
        <v>0.34</v>
      </c>
      <c r="E4005" s="8">
        <f t="shared" si="63"/>
        <v>947.95271999999989</v>
      </c>
    </row>
    <row r="4006" spans="1:5" ht="28.8" x14ac:dyDescent="0.3">
      <c r="A4006" s="10" t="s">
        <v>7973</v>
      </c>
      <c r="B4006" s="11" t="s">
        <v>7974</v>
      </c>
      <c r="C4006" s="8">
        <v>98.1</v>
      </c>
      <c r="D4006" s="9">
        <v>0.34</v>
      </c>
      <c r="E4006" s="8">
        <f t="shared" si="63"/>
        <v>65.231594999999999</v>
      </c>
    </row>
    <row r="4007" spans="1:5" ht="28.8" x14ac:dyDescent="0.3">
      <c r="A4007" s="10" t="s">
        <v>7975</v>
      </c>
      <c r="B4007" s="11" t="s">
        <v>7976</v>
      </c>
      <c r="C4007" s="8">
        <v>610</v>
      </c>
      <c r="D4007" s="9">
        <v>0.34</v>
      </c>
      <c r="E4007" s="8">
        <f t="shared" si="63"/>
        <v>405.61950000000002</v>
      </c>
    </row>
    <row r="4008" spans="1:5" ht="28.8" x14ac:dyDescent="0.3">
      <c r="A4008" s="10" t="s">
        <v>7977</v>
      </c>
      <c r="B4008" s="11" t="s">
        <v>7978</v>
      </c>
      <c r="C4008" s="8">
        <v>588</v>
      </c>
      <c r="D4008" s="9">
        <v>0.34</v>
      </c>
      <c r="E4008" s="8">
        <f t="shared" si="63"/>
        <v>390.99059999999997</v>
      </c>
    </row>
    <row r="4009" spans="1:5" ht="28.8" x14ac:dyDescent="0.3">
      <c r="A4009" s="10" t="s">
        <v>7979</v>
      </c>
      <c r="B4009" s="11" t="s">
        <v>7980</v>
      </c>
      <c r="C4009" s="8">
        <v>306</v>
      </c>
      <c r="D4009" s="9">
        <v>0.34</v>
      </c>
      <c r="E4009" s="8">
        <f t="shared" si="63"/>
        <v>203.47469999999998</v>
      </c>
    </row>
    <row r="4010" spans="1:5" ht="28.8" x14ac:dyDescent="0.3">
      <c r="A4010" s="10" t="s">
        <v>7981</v>
      </c>
      <c r="B4010" s="11" t="s">
        <v>7982</v>
      </c>
      <c r="C4010" s="8">
        <v>315</v>
      </c>
      <c r="D4010" s="9">
        <v>0.34</v>
      </c>
      <c r="E4010" s="8">
        <f t="shared" si="63"/>
        <v>209.45925</v>
      </c>
    </row>
    <row r="4011" spans="1:5" ht="28.8" x14ac:dyDescent="0.3">
      <c r="A4011" s="10" t="s">
        <v>7983</v>
      </c>
      <c r="B4011" s="11" t="s">
        <v>7984</v>
      </c>
      <c r="C4011" s="8">
        <v>1072.8</v>
      </c>
      <c r="D4011" s="9">
        <v>0.34</v>
      </c>
      <c r="E4011" s="8">
        <f t="shared" si="63"/>
        <v>713.35835999999995</v>
      </c>
    </row>
    <row r="4012" spans="1:5" ht="28.8" x14ac:dyDescent="0.3">
      <c r="A4012" s="10" t="s">
        <v>7985</v>
      </c>
      <c r="B4012" s="11" t="s">
        <v>7986</v>
      </c>
      <c r="C4012" s="8">
        <v>81.900000000000006</v>
      </c>
      <c r="D4012" s="9">
        <v>0.34</v>
      </c>
      <c r="E4012" s="8">
        <f t="shared" si="63"/>
        <v>54.459404999999997</v>
      </c>
    </row>
    <row r="4013" spans="1:5" ht="28.8" x14ac:dyDescent="0.3">
      <c r="A4013" s="10" t="s">
        <v>7987</v>
      </c>
      <c r="B4013" s="11" t="s">
        <v>7988</v>
      </c>
      <c r="C4013" s="8">
        <v>102.6</v>
      </c>
      <c r="D4013" s="9">
        <v>0.34</v>
      </c>
      <c r="E4013" s="8">
        <f t="shared" si="63"/>
        <v>68.223870000000005</v>
      </c>
    </row>
    <row r="4014" spans="1:5" ht="28.8" x14ac:dyDescent="0.3">
      <c r="A4014" s="10" t="s">
        <v>7989</v>
      </c>
      <c r="B4014" s="11" t="s">
        <v>7990</v>
      </c>
      <c r="C4014" s="8">
        <v>86.4</v>
      </c>
      <c r="D4014" s="9">
        <v>0.34</v>
      </c>
      <c r="E4014" s="8">
        <f t="shared" si="63"/>
        <v>57.451679999999996</v>
      </c>
    </row>
    <row r="4015" spans="1:5" ht="28.8" x14ac:dyDescent="0.3">
      <c r="A4015" s="10" t="s">
        <v>7991</v>
      </c>
      <c r="B4015" s="11" t="s">
        <v>7992</v>
      </c>
      <c r="C4015" s="8">
        <v>122.4</v>
      </c>
      <c r="D4015" s="9">
        <v>0.34</v>
      </c>
      <c r="E4015" s="8">
        <f t="shared" si="63"/>
        <v>81.389879999999991</v>
      </c>
    </row>
    <row r="4016" spans="1:5" ht="28.8" x14ac:dyDescent="0.3">
      <c r="A4016" s="10" t="s">
        <v>7993</v>
      </c>
      <c r="B4016" s="11" t="s">
        <v>7994</v>
      </c>
      <c r="C4016" s="8">
        <v>1701</v>
      </c>
      <c r="D4016" s="9">
        <v>0.34</v>
      </c>
      <c r="E4016" s="8">
        <f t="shared" si="63"/>
        <v>1131.0799499999998</v>
      </c>
    </row>
    <row r="4017" spans="1:5" ht="28.8" x14ac:dyDescent="0.3">
      <c r="A4017" s="10" t="s">
        <v>7995</v>
      </c>
      <c r="B4017" s="11" t="s">
        <v>7996</v>
      </c>
      <c r="C4017" s="8">
        <v>1305</v>
      </c>
      <c r="D4017" s="9">
        <v>0.34</v>
      </c>
      <c r="E4017" s="8">
        <f t="shared" si="63"/>
        <v>867.75974999999994</v>
      </c>
    </row>
    <row r="4018" spans="1:5" ht="28.8" x14ac:dyDescent="0.3">
      <c r="A4018" s="10" t="s">
        <v>7997</v>
      </c>
      <c r="B4018" s="11" t="s">
        <v>7998</v>
      </c>
      <c r="C4018" s="8">
        <v>127.8</v>
      </c>
      <c r="D4018" s="9">
        <v>0.34</v>
      </c>
      <c r="E4018" s="8">
        <f t="shared" si="63"/>
        <v>84.980609999999984</v>
      </c>
    </row>
    <row r="4019" spans="1:5" ht="28.8" x14ac:dyDescent="0.3">
      <c r="A4019" s="10" t="s">
        <v>7999</v>
      </c>
      <c r="B4019" s="11" t="s">
        <v>8000</v>
      </c>
      <c r="C4019" s="8">
        <v>122.4</v>
      </c>
      <c r="D4019" s="9">
        <v>0.34</v>
      </c>
      <c r="E4019" s="8">
        <f t="shared" si="63"/>
        <v>81.389879999999991</v>
      </c>
    </row>
    <row r="4020" spans="1:5" ht="28.8" x14ac:dyDescent="0.3">
      <c r="A4020" s="10" t="s">
        <v>8001</v>
      </c>
      <c r="B4020" s="11" t="s">
        <v>8002</v>
      </c>
      <c r="C4020" s="8">
        <v>167.4</v>
      </c>
      <c r="D4020" s="9">
        <v>0.34</v>
      </c>
      <c r="E4020" s="8">
        <f t="shared" si="63"/>
        <v>111.31263</v>
      </c>
    </row>
    <row r="4021" spans="1:5" ht="28.8" x14ac:dyDescent="0.3">
      <c r="A4021" s="10" t="s">
        <v>8003</v>
      </c>
      <c r="B4021" s="11" t="s">
        <v>8004</v>
      </c>
      <c r="C4021" s="8">
        <v>336.6</v>
      </c>
      <c r="D4021" s="9">
        <v>0.34</v>
      </c>
      <c r="E4021" s="8">
        <f t="shared" si="63"/>
        <v>223.82217</v>
      </c>
    </row>
    <row r="4022" spans="1:5" ht="28.8" x14ac:dyDescent="0.3">
      <c r="A4022" s="10" t="s">
        <v>8005</v>
      </c>
      <c r="B4022" s="11" t="s">
        <v>8006</v>
      </c>
      <c r="C4022" s="8">
        <v>685.8</v>
      </c>
      <c r="D4022" s="9">
        <v>0.34</v>
      </c>
      <c r="E4022" s="8">
        <f t="shared" si="63"/>
        <v>456.02270999999996</v>
      </c>
    </row>
    <row r="4023" spans="1:5" ht="28.8" x14ac:dyDescent="0.3">
      <c r="A4023" s="10" t="s">
        <v>8007</v>
      </c>
      <c r="B4023" s="11" t="s">
        <v>8008</v>
      </c>
      <c r="C4023" s="8">
        <v>289.8</v>
      </c>
      <c r="D4023" s="9">
        <v>0.34</v>
      </c>
      <c r="E4023" s="8">
        <f t="shared" si="63"/>
        <v>192.70250999999999</v>
      </c>
    </row>
    <row r="4024" spans="1:5" ht="28.8" x14ac:dyDescent="0.3">
      <c r="A4024" s="10" t="s">
        <v>8009</v>
      </c>
      <c r="B4024" s="11" t="s">
        <v>8010</v>
      </c>
      <c r="C4024" s="8">
        <v>421.2</v>
      </c>
      <c r="D4024" s="9">
        <v>0.34</v>
      </c>
      <c r="E4024" s="8">
        <f t="shared" si="63"/>
        <v>280.07693999999998</v>
      </c>
    </row>
    <row r="4025" spans="1:5" ht="28.8" x14ac:dyDescent="0.3">
      <c r="A4025" s="10" t="s">
        <v>8011</v>
      </c>
      <c r="B4025" s="11" t="s">
        <v>8012</v>
      </c>
      <c r="C4025" s="8">
        <v>289.8</v>
      </c>
      <c r="D4025" s="9">
        <v>0.34</v>
      </c>
      <c r="E4025" s="8">
        <f t="shared" si="63"/>
        <v>192.70250999999999</v>
      </c>
    </row>
    <row r="4026" spans="1:5" ht="28.8" x14ac:dyDescent="0.3">
      <c r="A4026" s="10" t="s">
        <v>8013</v>
      </c>
      <c r="B4026" s="11" t="s">
        <v>8014</v>
      </c>
      <c r="C4026" s="8">
        <v>473.4</v>
      </c>
      <c r="D4026" s="9">
        <v>0.34</v>
      </c>
      <c r="E4026" s="8">
        <f t="shared" si="63"/>
        <v>314.78733</v>
      </c>
    </row>
    <row r="4027" spans="1:5" ht="28.8" x14ac:dyDescent="0.3">
      <c r="A4027" s="10" t="s">
        <v>8015</v>
      </c>
      <c r="B4027" s="11" t="s">
        <v>8014</v>
      </c>
      <c r="C4027" s="8">
        <v>354.6</v>
      </c>
      <c r="D4027" s="9">
        <v>0.34</v>
      </c>
      <c r="E4027" s="8">
        <f t="shared" si="63"/>
        <v>235.79127</v>
      </c>
    </row>
    <row r="4028" spans="1:5" ht="28.8" x14ac:dyDescent="0.3">
      <c r="A4028" s="10" t="s">
        <v>8016</v>
      </c>
      <c r="B4028" s="11" t="s">
        <v>8017</v>
      </c>
      <c r="C4028" s="8">
        <v>498.6</v>
      </c>
      <c r="D4028" s="9">
        <v>0.34</v>
      </c>
      <c r="E4028" s="8">
        <f t="shared" si="63"/>
        <v>331.54406999999998</v>
      </c>
    </row>
    <row r="4029" spans="1:5" ht="28.8" x14ac:dyDescent="0.3">
      <c r="A4029" s="10" t="s">
        <v>8018</v>
      </c>
      <c r="B4029" s="11" t="s">
        <v>8019</v>
      </c>
      <c r="C4029" s="8">
        <v>453.6</v>
      </c>
      <c r="D4029" s="9">
        <v>0.34</v>
      </c>
      <c r="E4029" s="8">
        <f t="shared" si="63"/>
        <v>301.62131999999997</v>
      </c>
    </row>
    <row r="4030" spans="1:5" ht="28.8" x14ac:dyDescent="0.3">
      <c r="A4030" s="10" t="s">
        <v>8020</v>
      </c>
      <c r="B4030" s="11" t="s">
        <v>8021</v>
      </c>
      <c r="C4030" s="8">
        <v>664.2</v>
      </c>
      <c r="D4030" s="9">
        <v>0.34</v>
      </c>
      <c r="E4030" s="8">
        <f t="shared" si="63"/>
        <v>441.65978999999999</v>
      </c>
    </row>
    <row r="4031" spans="1:5" ht="28.8" x14ac:dyDescent="0.3">
      <c r="A4031" s="10" t="s">
        <v>8022</v>
      </c>
      <c r="B4031" s="11" t="s">
        <v>8023</v>
      </c>
      <c r="C4031" s="8">
        <v>149.4</v>
      </c>
      <c r="D4031" s="9">
        <v>0.34</v>
      </c>
      <c r="E4031" s="8">
        <f t="shared" si="63"/>
        <v>99.343529999999987</v>
      </c>
    </row>
    <row r="4032" spans="1:5" ht="28.8" x14ac:dyDescent="0.3">
      <c r="A4032" s="10" t="s">
        <v>8024</v>
      </c>
      <c r="B4032" s="11" t="s">
        <v>8025</v>
      </c>
      <c r="C4032" s="8">
        <v>27</v>
      </c>
      <c r="D4032" s="9">
        <v>0.34</v>
      </c>
      <c r="E4032" s="8">
        <f t="shared" si="63"/>
        <v>17.953649999999996</v>
      </c>
    </row>
    <row r="4033" spans="1:5" ht="28.8" x14ac:dyDescent="0.3">
      <c r="A4033" s="10" t="s">
        <v>8026</v>
      </c>
      <c r="B4033" s="11" t="s">
        <v>8027</v>
      </c>
      <c r="C4033" s="8">
        <v>75.599999999999994</v>
      </c>
      <c r="D4033" s="9">
        <v>0.34</v>
      </c>
      <c r="E4033" s="8">
        <f t="shared" si="63"/>
        <v>50.270219999999995</v>
      </c>
    </row>
    <row r="4034" spans="1:5" ht="28.8" x14ac:dyDescent="0.3">
      <c r="A4034" s="10" t="s">
        <v>8028</v>
      </c>
      <c r="B4034" s="11" t="s">
        <v>8029</v>
      </c>
      <c r="C4034" s="8">
        <v>58.5</v>
      </c>
      <c r="D4034" s="9">
        <v>0.34</v>
      </c>
      <c r="E4034" s="8">
        <f t="shared" si="63"/>
        <v>38.899574999999992</v>
      </c>
    </row>
    <row r="4035" spans="1:5" ht="28.8" x14ac:dyDescent="0.3">
      <c r="A4035" s="10" t="s">
        <v>8030</v>
      </c>
      <c r="B4035" s="11" t="s">
        <v>8031</v>
      </c>
      <c r="C4035" s="8">
        <v>94.5</v>
      </c>
      <c r="D4035" s="9">
        <v>0.34</v>
      </c>
      <c r="E4035" s="8">
        <f t="shared" si="63"/>
        <v>62.837774999999993</v>
      </c>
    </row>
    <row r="4036" spans="1:5" ht="28.8" x14ac:dyDescent="0.3">
      <c r="A4036" s="10" t="s">
        <v>8032</v>
      </c>
      <c r="B4036" s="11" t="s">
        <v>8033</v>
      </c>
      <c r="C4036" s="8">
        <v>102.6</v>
      </c>
      <c r="D4036" s="9">
        <v>0.34</v>
      </c>
      <c r="E4036" s="8">
        <f t="shared" si="63"/>
        <v>68.223870000000005</v>
      </c>
    </row>
    <row r="4037" spans="1:5" ht="28.8" x14ac:dyDescent="0.3">
      <c r="A4037" s="10" t="s">
        <v>8034</v>
      </c>
      <c r="B4037" s="11" t="s">
        <v>8035</v>
      </c>
      <c r="C4037" s="8">
        <v>129.6</v>
      </c>
      <c r="D4037" s="9">
        <v>0.34</v>
      </c>
      <c r="E4037" s="8">
        <f t="shared" si="63"/>
        <v>86.177519999999987</v>
      </c>
    </row>
    <row r="4038" spans="1:5" ht="28.8" x14ac:dyDescent="0.3">
      <c r="A4038" s="10" t="s">
        <v>8036</v>
      </c>
      <c r="B4038" s="11" t="s">
        <v>8037</v>
      </c>
      <c r="C4038" s="8">
        <v>167.4</v>
      </c>
      <c r="D4038" s="9">
        <v>0.34</v>
      </c>
      <c r="E4038" s="8">
        <f t="shared" si="63"/>
        <v>111.31263</v>
      </c>
    </row>
    <row r="4039" spans="1:5" ht="28.8" x14ac:dyDescent="0.3">
      <c r="A4039" s="10" t="s">
        <v>8038</v>
      </c>
      <c r="B4039" s="11" t="s">
        <v>8039</v>
      </c>
      <c r="C4039" s="8">
        <v>199.8</v>
      </c>
      <c r="D4039" s="9">
        <v>0.34</v>
      </c>
      <c r="E4039" s="8">
        <f t="shared" si="63"/>
        <v>132.85701</v>
      </c>
    </row>
    <row r="4040" spans="1:5" ht="28.8" x14ac:dyDescent="0.3">
      <c r="A4040" s="10" t="s">
        <v>8040</v>
      </c>
      <c r="B4040" s="11" t="s">
        <v>8041</v>
      </c>
      <c r="C4040" s="8">
        <v>239.4</v>
      </c>
      <c r="D4040" s="9">
        <v>0.34</v>
      </c>
      <c r="E4040" s="8">
        <f t="shared" si="63"/>
        <v>159.18903</v>
      </c>
    </row>
    <row r="4041" spans="1:5" ht="28.8" x14ac:dyDescent="0.3">
      <c r="A4041" s="10" t="s">
        <v>8042</v>
      </c>
      <c r="B4041" s="11" t="s">
        <v>8043</v>
      </c>
      <c r="C4041" s="8">
        <v>48.6</v>
      </c>
      <c r="D4041" s="9">
        <v>0.34</v>
      </c>
      <c r="E4041" s="8">
        <f t="shared" si="63"/>
        <v>32.316570000000006</v>
      </c>
    </row>
    <row r="4042" spans="1:5" ht="28.8" x14ac:dyDescent="0.3">
      <c r="A4042" s="10" t="s">
        <v>8044</v>
      </c>
      <c r="B4042" s="11" t="s">
        <v>8045</v>
      </c>
      <c r="C4042" s="8">
        <v>74.7</v>
      </c>
      <c r="D4042" s="9">
        <v>0.34</v>
      </c>
      <c r="E4042" s="8">
        <f t="shared" si="63"/>
        <v>49.671764999999994</v>
      </c>
    </row>
    <row r="4043" spans="1:5" ht="28.8" x14ac:dyDescent="0.3">
      <c r="A4043" s="10" t="s">
        <v>8046</v>
      </c>
      <c r="B4043" s="11" t="s">
        <v>8047</v>
      </c>
      <c r="C4043" s="8">
        <v>91.8</v>
      </c>
      <c r="D4043" s="9">
        <v>0.34</v>
      </c>
      <c r="E4043" s="8">
        <f t="shared" si="63"/>
        <v>61.042409999999997</v>
      </c>
    </row>
    <row r="4044" spans="1:5" ht="28.8" x14ac:dyDescent="0.3">
      <c r="A4044" s="10" t="s">
        <v>8048</v>
      </c>
      <c r="B4044" s="11" t="s">
        <v>8049</v>
      </c>
      <c r="C4044" s="8">
        <v>20.7</v>
      </c>
      <c r="D4044" s="9">
        <v>0.34</v>
      </c>
      <c r="E4044" s="8">
        <f t="shared" si="63"/>
        <v>13.764464999999998</v>
      </c>
    </row>
    <row r="4045" spans="1:5" ht="28.8" x14ac:dyDescent="0.3">
      <c r="A4045" s="10" t="s">
        <v>8050</v>
      </c>
      <c r="B4045" s="11" t="s">
        <v>8051</v>
      </c>
      <c r="C4045" s="8">
        <v>74.7</v>
      </c>
      <c r="D4045" s="9">
        <v>0.34</v>
      </c>
      <c r="E4045" s="8">
        <f t="shared" si="63"/>
        <v>49.671764999999994</v>
      </c>
    </row>
    <row r="4046" spans="1:5" ht="28.8" x14ac:dyDescent="0.3">
      <c r="A4046" s="10" t="s">
        <v>8052</v>
      </c>
      <c r="B4046" s="11" t="s">
        <v>8053</v>
      </c>
      <c r="C4046" s="8">
        <v>45</v>
      </c>
      <c r="D4046" s="9">
        <v>0.34</v>
      </c>
      <c r="E4046" s="8">
        <f t="shared" si="63"/>
        <v>29.922749999999997</v>
      </c>
    </row>
    <row r="4047" spans="1:5" ht="28.8" x14ac:dyDescent="0.3">
      <c r="A4047" s="10" t="s">
        <v>8054</v>
      </c>
      <c r="B4047" s="11" t="s">
        <v>8055</v>
      </c>
      <c r="C4047" s="8">
        <v>42.75</v>
      </c>
      <c r="D4047" s="9">
        <v>0.34</v>
      </c>
      <c r="E4047" s="8">
        <f t="shared" si="63"/>
        <v>28.426612499999997</v>
      </c>
    </row>
    <row r="4048" spans="1:5" ht="28.8" x14ac:dyDescent="0.3">
      <c r="A4048" s="10" t="s">
        <v>8056</v>
      </c>
      <c r="B4048" s="11" t="s">
        <v>8031</v>
      </c>
      <c r="C4048" s="8">
        <v>84.6</v>
      </c>
      <c r="D4048" s="9">
        <v>0.34</v>
      </c>
      <c r="E4048" s="8">
        <f t="shared" si="63"/>
        <v>56.254769999999994</v>
      </c>
    </row>
    <row r="4049" spans="1:5" ht="28.8" x14ac:dyDescent="0.3">
      <c r="A4049" s="10" t="s">
        <v>8057</v>
      </c>
      <c r="B4049" s="11" t="s">
        <v>8033</v>
      </c>
      <c r="C4049" s="8">
        <v>94.5</v>
      </c>
      <c r="D4049" s="9">
        <v>0.34</v>
      </c>
      <c r="E4049" s="8">
        <f t="shared" si="63"/>
        <v>62.837774999999993</v>
      </c>
    </row>
    <row r="4050" spans="1:5" ht="28.8" x14ac:dyDescent="0.3">
      <c r="A4050" s="10" t="s">
        <v>8058</v>
      </c>
      <c r="B4050" s="11" t="s">
        <v>8059</v>
      </c>
      <c r="C4050" s="8">
        <v>112.5</v>
      </c>
      <c r="D4050" s="9">
        <v>0.34</v>
      </c>
      <c r="E4050" s="8">
        <f t="shared" si="63"/>
        <v>74.806874999999991</v>
      </c>
    </row>
    <row r="4051" spans="1:5" ht="28.8" x14ac:dyDescent="0.3">
      <c r="A4051" s="10" t="s">
        <v>8060</v>
      </c>
      <c r="B4051" s="11" t="s">
        <v>8061</v>
      </c>
      <c r="C4051" s="8">
        <v>147.6</v>
      </c>
      <c r="D4051" s="9">
        <v>0.34</v>
      </c>
      <c r="E4051" s="8">
        <f t="shared" si="63"/>
        <v>98.146619999999984</v>
      </c>
    </row>
    <row r="4052" spans="1:5" ht="28.8" x14ac:dyDescent="0.3">
      <c r="A4052" s="10" t="s">
        <v>8062</v>
      </c>
      <c r="B4052" s="11" t="s">
        <v>8039</v>
      </c>
      <c r="C4052" s="8">
        <v>156.6</v>
      </c>
      <c r="D4052" s="9">
        <v>0.34</v>
      </c>
      <c r="E4052" s="8">
        <f t="shared" si="63"/>
        <v>104.13116999999998</v>
      </c>
    </row>
    <row r="4053" spans="1:5" ht="28.8" x14ac:dyDescent="0.3">
      <c r="A4053" s="10" t="s">
        <v>8063</v>
      </c>
      <c r="B4053" s="11" t="s">
        <v>8041</v>
      </c>
      <c r="C4053" s="8">
        <v>189</v>
      </c>
      <c r="D4053" s="9">
        <v>0.34</v>
      </c>
      <c r="E4053" s="8">
        <f t="shared" si="63"/>
        <v>125.67554999999999</v>
      </c>
    </row>
    <row r="4054" spans="1:5" ht="28.8" x14ac:dyDescent="0.3">
      <c r="A4054" s="10" t="s">
        <v>8064</v>
      </c>
      <c r="B4054" s="11" t="s">
        <v>8065</v>
      </c>
      <c r="C4054" s="8">
        <v>122.4</v>
      </c>
      <c r="D4054" s="9">
        <v>0.34</v>
      </c>
      <c r="E4054" s="8">
        <f t="shared" si="63"/>
        <v>81.389879999999991</v>
      </c>
    </row>
    <row r="4055" spans="1:5" ht="28.8" x14ac:dyDescent="0.3">
      <c r="A4055" s="10" t="s">
        <v>8066</v>
      </c>
      <c r="B4055" s="11" t="s">
        <v>8067</v>
      </c>
      <c r="C4055" s="8">
        <v>127.8</v>
      </c>
      <c r="D4055" s="9">
        <v>0.34</v>
      </c>
      <c r="E4055" s="8">
        <f t="shared" si="63"/>
        <v>84.980609999999984</v>
      </c>
    </row>
    <row r="4056" spans="1:5" ht="28.8" x14ac:dyDescent="0.3">
      <c r="A4056" s="10" t="s">
        <v>8068</v>
      </c>
      <c r="B4056" s="11" t="s">
        <v>8069</v>
      </c>
      <c r="C4056" s="8">
        <v>212.4</v>
      </c>
      <c r="D4056" s="9">
        <v>0.34</v>
      </c>
      <c r="E4056" s="8">
        <f t="shared" si="63"/>
        <v>141.23537999999999</v>
      </c>
    </row>
    <row r="4057" spans="1:5" ht="28.8" x14ac:dyDescent="0.3">
      <c r="A4057" s="10" t="s">
        <v>8070</v>
      </c>
      <c r="B4057" s="11" t="s">
        <v>8071</v>
      </c>
      <c r="C4057" s="8">
        <v>160.19999999999999</v>
      </c>
      <c r="D4057" s="9">
        <v>0.34</v>
      </c>
      <c r="E4057" s="8">
        <f t="shared" ref="E4057:E4120" si="64">C4057*(1-D4057)*(1+0.75%)</f>
        <v>106.52498999999999</v>
      </c>
    </row>
    <row r="4058" spans="1:5" ht="28.8" x14ac:dyDescent="0.3">
      <c r="A4058" s="10" t="s">
        <v>8072</v>
      </c>
      <c r="B4058" s="11" t="s">
        <v>8073</v>
      </c>
      <c r="C4058" s="8">
        <v>79.2</v>
      </c>
      <c r="D4058" s="9">
        <v>0.34</v>
      </c>
      <c r="E4058" s="8">
        <f t="shared" si="64"/>
        <v>52.66404</v>
      </c>
    </row>
    <row r="4059" spans="1:5" ht="28.8" x14ac:dyDescent="0.3">
      <c r="A4059" s="10" t="s">
        <v>8074</v>
      </c>
      <c r="B4059" s="11" t="s">
        <v>8075</v>
      </c>
      <c r="C4059" s="8">
        <v>108.9</v>
      </c>
      <c r="D4059" s="9">
        <v>0.34</v>
      </c>
      <c r="E4059" s="8">
        <f t="shared" si="64"/>
        <v>72.413055</v>
      </c>
    </row>
    <row r="4060" spans="1:5" ht="28.8" x14ac:dyDescent="0.3">
      <c r="A4060" s="10" t="s">
        <v>8076</v>
      </c>
      <c r="B4060" s="11" t="s">
        <v>8077</v>
      </c>
      <c r="C4060" s="8">
        <v>108.9</v>
      </c>
      <c r="D4060" s="9">
        <v>0.34</v>
      </c>
      <c r="E4060" s="8">
        <f t="shared" si="64"/>
        <v>72.413055</v>
      </c>
    </row>
    <row r="4061" spans="1:5" ht="28.8" x14ac:dyDescent="0.3">
      <c r="A4061" s="10" t="s">
        <v>8078</v>
      </c>
      <c r="B4061" s="11" t="s">
        <v>8079</v>
      </c>
      <c r="C4061" s="8">
        <v>108.9</v>
      </c>
      <c r="D4061" s="9">
        <v>0.34</v>
      </c>
      <c r="E4061" s="8">
        <f t="shared" si="64"/>
        <v>72.413055</v>
      </c>
    </row>
    <row r="4062" spans="1:5" ht="28.8" x14ac:dyDescent="0.3">
      <c r="A4062" s="10" t="s">
        <v>8080</v>
      </c>
      <c r="B4062" s="11" t="s">
        <v>8081</v>
      </c>
      <c r="C4062" s="8">
        <v>108.9</v>
      </c>
      <c r="D4062" s="9">
        <v>0.34</v>
      </c>
      <c r="E4062" s="8">
        <f t="shared" si="64"/>
        <v>72.413055</v>
      </c>
    </row>
    <row r="4063" spans="1:5" ht="28.8" x14ac:dyDescent="0.3">
      <c r="A4063" s="10" t="s">
        <v>8082</v>
      </c>
      <c r="B4063" s="11" t="s">
        <v>8083</v>
      </c>
      <c r="C4063" s="8">
        <v>225</v>
      </c>
      <c r="D4063" s="9">
        <v>0.34</v>
      </c>
      <c r="E4063" s="8">
        <f t="shared" si="64"/>
        <v>149.61374999999998</v>
      </c>
    </row>
    <row r="4064" spans="1:5" ht="28.8" x14ac:dyDescent="0.3">
      <c r="A4064" s="10" t="s">
        <v>8084</v>
      </c>
      <c r="B4064" s="11" t="s">
        <v>8085</v>
      </c>
      <c r="C4064" s="8">
        <v>252</v>
      </c>
      <c r="D4064" s="9">
        <v>0.34</v>
      </c>
      <c r="E4064" s="8">
        <f t="shared" si="64"/>
        <v>167.56739999999999</v>
      </c>
    </row>
    <row r="4065" spans="1:5" ht="28.8" x14ac:dyDescent="0.3">
      <c r="A4065" s="10" t="s">
        <v>8086</v>
      </c>
      <c r="B4065" s="11" t="s">
        <v>8087</v>
      </c>
      <c r="C4065" s="8">
        <v>68.400000000000006</v>
      </c>
      <c r="D4065" s="9">
        <v>0.34</v>
      </c>
      <c r="E4065" s="8">
        <f t="shared" si="64"/>
        <v>45.482579999999999</v>
      </c>
    </row>
    <row r="4066" spans="1:5" ht="28.8" x14ac:dyDescent="0.3">
      <c r="A4066" s="10" t="s">
        <v>8088</v>
      </c>
      <c r="B4066" s="11" t="s">
        <v>8089</v>
      </c>
      <c r="C4066" s="8">
        <v>45.9</v>
      </c>
      <c r="D4066" s="9">
        <v>0.34</v>
      </c>
      <c r="E4066" s="8">
        <f t="shared" si="64"/>
        <v>30.521204999999998</v>
      </c>
    </row>
    <row r="4067" spans="1:5" ht="28.8" x14ac:dyDescent="0.3">
      <c r="A4067" s="10" t="s">
        <v>8090</v>
      </c>
      <c r="B4067" s="11" t="s">
        <v>8091</v>
      </c>
      <c r="C4067" s="8">
        <v>64.8</v>
      </c>
      <c r="D4067" s="9">
        <v>0.34</v>
      </c>
      <c r="E4067" s="8">
        <f t="shared" si="64"/>
        <v>43.088759999999994</v>
      </c>
    </row>
    <row r="4068" spans="1:5" ht="28.8" x14ac:dyDescent="0.3">
      <c r="A4068" s="10" t="s">
        <v>8092</v>
      </c>
      <c r="B4068" s="11" t="s">
        <v>8093</v>
      </c>
      <c r="C4068" s="8">
        <v>42.3</v>
      </c>
      <c r="D4068" s="9">
        <v>0.34</v>
      </c>
      <c r="E4068" s="8">
        <f t="shared" si="64"/>
        <v>28.127384999999997</v>
      </c>
    </row>
    <row r="4069" spans="1:5" ht="28.8" x14ac:dyDescent="0.3">
      <c r="A4069" s="10" t="s">
        <v>8094</v>
      </c>
      <c r="B4069" s="11" t="s">
        <v>8095</v>
      </c>
      <c r="C4069" s="8">
        <v>78.3</v>
      </c>
      <c r="D4069" s="9">
        <v>0.34</v>
      </c>
      <c r="E4069" s="8">
        <f t="shared" si="64"/>
        <v>52.065584999999992</v>
      </c>
    </row>
    <row r="4070" spans="1:5" ht="28.8" x14ac:dyDescent="0.3">
      <c r="A4070" s="10" t="s">
        <v>8096</v>
      </c>
      <c r="B4070" s="11" t="s">
        <v>8097</v>
      </c>
      <c r="C4070" s="8">
        <v>85.5</v>
      </c>
      <c r="D4070" s="9">
        <v>0.34</v>
      </c>
      <c r="E4070" s="8">
        <f t="shared" si="64"/>
        <v>56.853224999999995</v>
      </c>
    </row>
    <row r="4071" spans="1:5" ht="28.8" x14ac:dyDescent="0.3">
      <c r="A4071" s="10" t="s">
        <v>8098</v>
      </c>
      <c r="B4071" s="11" t="s">
        <v>8099</v>
      </c>
      <c r="C4071" s="8">
        <v>167.4</v>
      </c>
      <c r="D4071" s="9">
        <v>0.34</v>
      </c>
      <c r="E4071" s="8">
        <f t="shared" si="64"/>
        <v>111.31263</v>
      </c>
    </row>
    <row r="4072" spans="1:5" ht="28.8" x14ac:dyDescent="0.3">
      <c r="A4072" s="10" t="s">
        <v>8100</v>
      </c>
      <c r="B4072" s="11" t="s">
        <v>8101</v>
      </c>
      <c r="C4072" s="8">
        <v>29.25</v>
      </c>
      <c r="D4072" s="9">
        <v>0.34</v>
      </c>
      <c r="E4072" s="8">
        <f t="shared" si="64"/>
        <v>19.449787499999996</v>
      </c>
    </row>
    <row r="4073" spans="1:5" ht="28.8" x14ac:dyDescent="0.3">
      <c r="A4073" s="10" t="s">
        <v>8102</v>
      </c>
      <c r="B4073" s="11" t="s">
        <v>8103</v>
      </c>
      <c r="C4073" s="8">
        <v>47.7</v>
      </c>
      <c r="D4073" s="9">
        <v>0.34</v>
      </c>
      <c r="E4073" s="8">
        <f t="shared" si="64"/>
        <v>31.718115000000001</v>
      </c>
    </row>
    <row r="4074" spans="1:5" ht="28.8" x14ac:dyDescent="0.3">
      <c r="A4074" s="10" t="s">
        <v>8104</v>
      </c>
      <c r="B4074" s="11" t="s">
        <v>8105</v>
      </c>
      <c r="C4074" s="8">
        <v>69.3</v>
      </c>
      <c r="D4074" s="9">
        <v>0.34</v>
      </c>
      <c r="E4074" s="8">
        <f t="shared" si="64"/>
        <v>46.081034999999993</v>
      </c>
    </row>
    <row r="4075" spans="1:5" ht="28.8" x14ac:dyDescent="0.3">
      <c r="A4075" s="10" t="s">
        <v>8106</v>
      </c>
      <c r="B4075" s="11" t="s">
        <v>8107</v>
      </c>
      <c r="C4075" s="8">
        <v>74.7</v>
      </c>
      <c r="D4075" s="9">
        <v>0.34</v>
      </c>
      <c r="E4075" s="8">
        <f t="shared" si="64"/>
        <v>49.671764999999994</v>
      </c>
    </row>
    <row r="4076" spans="1:5" ht="28.8" x14ac:dyDescent="0.3">
      <c r="A4076" s="10" t="s">
        <v>8108</v>
      </c>
      <c r="B4076" s="11" t="s">
        <v>8109</v>
      </c>
      <c r="C4076" s="8">
        <v>129.6</v>
      </c>
      <c r="D4076" s="9">
        <v>0.34</v>
      </c>
      <c r="E4076" s="8">
        <f t="shared" si="64"/>
        <v>86.177519999999987</v>
      </c>
    </row>
    <row r="4077" spans="1:5" ht="28.8" x14ac:dyDescent="0.3">
      <c r="A4077" s="10" t="s">
        <v>8110</v>
      </c>
      <c r="B4077" s="11" t="s">
        <v>8111</v>
      </c>
      <c r="C4077" s="8">
        <v>31.95</v>
      </c>
      <c r="D4077" s="9">
        <v>0.34</v>
      </c>
      <c r="E4077" s="8">
        <f t="shared" si="64"/>
        <v>21.245152499999996</v>
      </c>
    </row>
    <row r="4078" spans="1:5" ht="28.8" x14ac:dyDescent="0.3">
      <c r="A4078" s="10" t="s">
        <v>8112</v>
      </c>
      <c r="B4078" s="11" t="s">
        <v>8113</v>
      </c>
      <c r="C4078" s="8">
        <v>40.5</v>
      </c>
      <c r="D4078" s="9">
        <v>0.34</v>
      </c>
      <c r="E4078" s="8">
        <f t="shared" si="64"/>
        <v>26.930474999999998</v>
      </c>
    </row>
    <row r="4079" spans="1:5" ht="28.8" x14ac:dyDescent="0.3">
      <c r="A4079" s="10" t="s">
        <v>8114</v>
      </c>
      <c r="B4079" s="11" t="s">
        <v>8115</v>
      </c>
      <c r="C4079" s="8">
        <v>50.4</v>
      </c>
      <c r="D4079" s="9">
        <v>0.34</v>
      </c>
      <c r="E4079" s="8">
        <f t="shared" si="64"/>
        <v>33.513480000000001</v>
      </c>
    </row>
    <row r="4080" spans="1:5" ht="28.8" x14ac:dyDescent="0.3">
      <c r="A4080" s="10" t="s">
        <v>8116</v>
      </c>
      <c r="B4080" s="11" t="s">
        <v>8117</v>
      </c>
      <c r="C4080" s="8">
        <v>205.2</v>
      </c>
      <c r="D4080" s="9">
        <v>0.34</v>
      </c>
      <c r="E4080" s="8">
        <f t="shared" si="64"/>
        <v>136.44774000000001</v>
      </c>
    </row>
    <row r="4081" spans="1:5" ht="28.8" x14ac:dyDescent="0.3">
      <c r="A4081" s="10" t="s">
        <v>8118</v>
      </c>
      <c r="B4081" s="11" t="s">
        <v>8119</v>
      </c>
      <c r="C4081" s="8">
        <v>54.9</v>
      </c>
      <c r="D4081" s="9">
        <v>0.34</v>
      </c>
      <c r="E4081" s="8">
        <f t="shared" si="64"/>
        <v>36.505754999999994</v>
      </c>
    </row>
    <row r="4082" spans="1:5" ht="28.8" x14ac:dyDescent="0.3">
      <c r="A4082" s="10" t="s">
        <v>8120</v>
      </c>
      <c r="B4082" s="11" t="s">
        <v>8121</v>
      </c>
      <c r="C4082" s="8">
        <v>50.4</v>
      </c>
      <c r="D4082" s="9">
        <v>0.34</v>
      </c>
      <c r="E4082" s="8">
        <f t="shared" si="64"/>
        <v>33.513480000000001</v>
      </c>
    </row>
    <row r="4083" spans="1:5" ht="28.8" x14ac:dyDescent="0.3">
      <c r="A4083" s="10" t="s">
        <v>8122</v>
      </c>
      <c r="B4083" s="11" t="s">
        <v>8123</v>
      </c>
      <c r="C4083" s="8">
        <v>3774.6</v>
      </c>
      <c r="D4083" s="9">
        <v>0.34</v>
      </c>
      <c r="E4083" s="8">
        <f t="shared" si="64"/>
        <v>2509.9202699999996</v>
      </c>
    </row>
    <row r="4084" spans="1:5" ht="28.8" x14ac:dyDescent="0.3">
      <c r="A4084" s="10" t="s">
        <v>8124</v>
      </c>
      <c r="B4084" s="11" t="s">
        <v>8125</v>
      </c>
      <c r="C4084" s="8">
        <v>4384.8</v>
      </c>
      <c r="D4084" s="9">
        <v>0.34</v>
      </c>
      <c r="E4084" s="8">
        <f t="shared" si="64"/>
        <v>2915.6727599999999</v>
      </c>
    </row>
    <row r="4085" spans="1:5" ht="28.8" x14ac:dyDescent="0.3">
      <c r="A4085" s="10" t="s">
        <v>8126</v>
      </c>
      <c r="B4085" s="11" t="s">
        <v>8127</v>
      </c>
      <c r="C4085" s="8">
        <v>5711.4</v>
      </c>
      <c r="D4085" s="9">
        <v>0.34</v>
      </c>
      <c r="E4085" s="8">
        <f t="shared" si="64"/>
        <v>3797.7954299999997</v>
      </c>
    </row>
    <row r="4086" spans="1:5" ht="28.8" x14ac:dyDescent="0.3">
      <c r="A4086" s="10" t="s">
        <v>8128</v>
      </c>
      <c r="B4086" s="11" t="s">
        <v>8129</v>
      </c>
      <c r="C4086" s="8">
        <v>25.2</v>
      </c>
      <c r="D4086" s="9">
        <v>0.34</v>
      </c>
      <c r="E4086" s="8">
        <f t="shared" si="64"/>
        <v>16.756740000000001</v>
      </c>
    </row>
    <row r="4087" spans="1:5" ht="28.8" x14ac:dyDescent="0.3">
      <c r="A4087" s="10" t="s">
        <v>8130</v>
      </c>
      <c r="B4087" s="11" t="s">
        <v>8131</v>
      </c>
      <c r="C4087" s="8">
        <v>98.1</v>
      </c>
      <c r="D4087" s="9">
        <v>0.34</v>
      </c>
      <c r="E4087" s="8">
        <f t="shared" si="64"/>
        <v>65.231594999999999</v>
      </c>
    </row>
    <row r="4088" spans="1:5" ht="28.8" x14ac:dyDescent="0.3">
      <c r="A4088" s="10" t="s">
        <v>8132</v>
      </c>
      <c r="B4088" s="11" t="s">
        <v>8133</v>
      </c>
      <c r="C4088" s="8">
        <v>91.8</v>
      </c>
      <c r="D4088" s="9">
        <v>0.34</v>
      </c>
      <c r="E4088" s="8">
        <f t="shared" si="64"/>
        <v>61.042409999999997</v>
      </c>
    </row>
    <row r="4089" spans="1:5" ht="28.8" x14ac:dyDescent="0.3">
      <c r="A4089" s="10" t="s">
        <v>8134</v>
      </c>
      <c r="B4089" s="11" t="s">
        <v>8135</v>
      </c>
      <c r="C4089" s="8">
        <v>108.9</v>
      </c>
      <c r="D4089" s="9">
        <v>0.34</v>
      </c>
      <c r="E4089" s="8">
        <f t="shared" si="64"/>
        <v>72.413055</v>
      </c>
    </row>
    <row r="4090" spans="1:5" ht="28.8" x14ac:dyDescent="0.3">
      <c r="A4090" s="10" t="s">
        <v>8136</v>
      </c>
      <c r="B4090" s="11" t="s">
        <v>8137</v>
      </c>
      <c r="C4090" s="8">
        <v>105.3</v>
      </c>
      <c r="D4090" s="9">
        <v>0.34</v>
      </c>
      <c r="E4090" s="8">
        <f t="shared" si="64"/>
        <v>70.019234999999995</v>
      </c>
    </row>
    <row r="4091" spans="1:5" ht="28.8" x14ac:dyDescent="0.3">
      <c r="A4091" s="10" t="s">
        <v>8138</v>
      </c>
      <c r="B4091" s="11" t="s">
        <v>8139</v>
      </c>
      <c r="C4091" s="8">
        <v>112.5</v>
      </c>
      <c r="D4091" s="9">
        <v>0.34</v>
      </c>
      <c r="E4091" s="8">
        <f t="shared" si="64"/>
        <v>74.806874999999991</v>
      </c>
    </row>
    <row r="4092" spans="1:5" ht="28.8" x14ac:dyDescent="0.3">
      <c r="A4092" s="10" t="s">
        <v>8140</v>
      </c>
      <c r="B4092" s="11" t="s">
        <v>8141</v>
      </c>
      <c r="C4092" s="8">
        <v>136.80000000000001</v>
      </c>
      <c r="D4092" s="9">
        <v>0.34</v>
      </c>
      <c r="E4092" s="8">
        <f t="shared" si="64"/>
        <v>90.965159999999997</v>
      </c>
    </row>
    <row r="4093" spans="1:5" ht="28.8" x14ac:dyDescent="0.3">
      <c r="A4093" s="10" t="s">
        <v>8142</v>
      </c>
      <c r="B4093" s="11" t="s">
        <v>8143</v>
      </c>
      <c r="C4093" s="8">
        <v>162</v>
      </c>
      <c r="D4093" s="9">
        <v>0.34</v>
      </c>
      <c r="E4093" s="8">
        <f t="shared" si="64"/>
        <v>107.72189999999999</v>
      </c>
    </row>
    <row r="4094" spans="1:5" ht="28.8" x14ac:dyDescent="0.3">
      <c r="A4094" s="10" t="s">
        <v>8144</v>
      </c>
      <c r="B4094" s="11" t="s">
        <v>8145</v>
      </c>
      <c r="C4094" s="8">
        <v>196.2</v>
      </c>
      <c r="D4094" s="9">
        <v>0.34</v>
      </c>
      <c r="E4094" s="8">
        <f t="shared" si="64"/>
        <v>130.46319</v>
      </c>
    </row>
    <row r="4095" spans="1:5" ht="28.8" x14ac:dyDescent="0.3">
      <c r="A4095" s="10" t="s">
        <v>8146</v>
      </c>
      <c r="B4095" s="11" t="s">
        <v>8147</v>
      </c>
      <c r="C4095" s="8">
        <v>347.4</v>
      </c>
      <c r="D4095" s="9">
        <v>0.34</v>
      </c>
      <c r="E4095" s="8">
        <f t="shared" si="64"/>
        <v>231.00362999999999</v>
      </c>
    </row>
    <row r="4096" spans="1:5" ht="28.8" x14ac:dyDescent="0.3">
      <c r="A4096" s="10" t="s">
        <v>8148</v>
      </c>
      <c r="B4096" s="11" t="s">
        <v>8149</v>
      </c>
      <c r="C4096" s="8">
        <v>318.60000000000002</v>
      </c>
      <c r="D4096" s="9">
        <v>0.34</v>
      </c>
      <c r="E4096" s="8">
        <f t="shared" si="64"/>
        <v>211.85307</v>
      </c>
    </row>
    <row r="4097" spans="1:5" ht="28.8" x14ac:dyDescent="0.3">
      <c r="A4097" s="10" t="s">
        <v>8150</v>
      </c>
      <c r="B4097" s="11" t="s">
        <v>8151</v>
      </c>
      <c r="C4097" s="8">
        <v>586.79999999999995</v>
      </c>
      <c r="D4097" s="9">
        <v>0.34</v>
      </c>
      <c r="E4097" s="8">
        <f t="shared" si="64"/>
        <v>390.19265999999993</v>
      </c>
    </row>
    <row r="4098" spans="1:5" ht="28.8" x14ac:dyDescent="0.3">
      <c r="A4098" s="10" t="s">
        <v>8152</v>
      </c>
      <c r="B4098" s="11" t="s">
        <v>8153</v>
      </c>
      <c r="C4098" s="8">
        <v>608.4</v>
      </c>
      <c r="D4098" s="9">
        <v>0.34</v>
      </c>
      <c r="E4098" s="8">
        <f t="shared" si="64"/>
        <v>404.55557999999996</v>
      </c>
    </row>
    <row r="4099" spans="1:5" ht="28.8" x14ac:dyDescent="0.3">
      <c r="A4099" s="10" t="s">
        <v>8154</v>
      </c>
      <c r="B4099" s="11" t="s">
        <v>8155</v>
      </c>
      <c r="C4099" s="8">
        <v>92.7</v>
      </c>
      <c r="D4099" s="9">
        <v>0.34</v>
      </c>
      <c r="E4099" s="8">
        <f t="shared" si="64"/>
        <v>61.640864999999998</v>
      </c>
    </row>
    <row r="4100" spans="1:5" ht="28.8" x14ac:dyDescent="0.3">
      <c r="A4100" s="10" t="s">
        <v>8156</v>
      </c>
      <c r="B4100" s="11" t="s">
        <v>8157</v>
      </c>
      <c r="C4100" s="8">
        <v>110.7</v>
      </c>
      <c r="D4100" s="9">
        <v>0.34</v>
      </c>
      <c r="E4100" s="8">
        <f t="shared" si="64"/>
        <v>73.609965000000003</v>
      </c>
    </row>
    <row r="4101" spans="1:5" ht="28.8" x14ac:dyDescent="0.3">
      <c r="A4101" s="10" t="s">
        <v>8158</v>
      </c>
      <c r="B4101" s="11" t="s">
        <v>8159</v>
      </c>
      <c r="C4101" s="8">
        <v>129.6</v>
      </c>
      <c r="D4101" s="9">
        <v>0.34</v>
      </c>
      <c r="E4101" s="8">
        <f t="shared" si="64"/>
        <v>86.177519999999987</v>
      </c>
    </row>
    <row r="4102" spans="1:5" ht="28.8" x14ac:dyDescent="0.3">
      <c r="A4102" s="10" t="s">
        <v>8160</v>
      </c>
      <c r="B4102" s="11" t="s">
        <v>8161</v>
      </c>
      <c r="C4102" s="8">
        <v>76.5</v>
      </c>
      <c r="D4102" s="9">
        <v>0.34</v>
      </c>
      <c r="E4102" s="8">
        <f t="shared" si="64"/>
        <v>50.868674999999996</v>
      </c>
    </row>
    <row r="4103" spans="1:5" ht="28.8" x14ac:dyDescent="0.3">
      <c r="A4103" s="10" t="s">
        <v>8162</v>
      </c>
      <c r="B4103" s="11" t="s">
        <v>8163</v>
      </c>
      <c r="C4103" s="8">
        <v>520.20000000000005</v>
      </c>
      <c r="D4103" s="9">
        <v>0.34</v>
      </c>
      <c r="E4103" s="8">
        <f t="shared" si="64"/>
        <v>345.90699000000001</v>
      </c>
    </row>
    <row r="4104" spans="1:5" ht="28.8" x14ac:dyDescent="0.3">
      <c r="A4104" s="10" t="s">
        <v>8164</v>
      </c>
      <c r="B4104" s="11" t="s">
        <v>8165</v>
      </c>
      <c r="C4104" s="8">
        <v>1186.2</v>
      </c>
      <c r="D4104" s="9">
        <v>0.34</v>
      </c>
      <c r="E4104" s="8">
        <f t="shared" si="64"/>
        <v>788.76369</v>
      </c>
    </row>
    <row r="4105" spans="1:5" ht="28.8" x14ac:dyDescent="0.3">
      <c r="A4105" s="10" t="s">
        <v>8166</v>
      </c>
      <c r="B4105" s="11" t="s">
        <v>8167</v>
      </c>
      <c r="C4105" s="8">
        <v>979.2</v>
      </c>
      <c r="D4105" s="9">
        <v>0.34</v>
      </c>
      <c r="E4105" s="8">
        <f t="shared" si="64"/>
        <v>651.11903999999993</v>
      </c>
    </row>
    <row r="4106" spans="1:5" ht="28.8" x14ac:dyDescent="0.3">
      <c r="A4106" s="10" t="s">
        <v>8168</v>
      </c>
      <c r="B4106" s="11" t="s">
        <v>8169</v>
      </c>
      <c r="C4106" s="8">
        <v>936</v>
      </c>
      <c r="D4106" s="9">
        <v>0.34</v>
      </c>
      <c r="E4106" s="8">
        <f t="shared" si="64"/>
        <v>622.39319999999987</v>
      </c>
    </row>
    <row r="4107" spans="1:5" ht="28.8" x14ac:dyDescent="0.3">
      <c r="A4107" s="10" t="s">
        <v>8170</v>
      </c>
      <c r="B4107" s="11" t="s">
        <v>8171</v>
      </c>
      <c r="C4107" s="8">
        <v>156.6</v>
      </c>
      <c r="D4107" s="9">
        <v>0.34</v>
      </c>
      <c r="E4107" s="8">
        <f t="shared" si="64"/>
        <v>104.13116999999998</v>
      </c>
    </row>
    <row r="4108" spans="1:5" ht="28.8" x14ac:dyDescent="0.3">
      <c r="A4108" s="10" t="s">
        <v>8172</v>
      </c>
      <c r="B4108" s="11" t="s">
        <v>8173</v>
      </c>
      <c r="C4108" s="8">
        <v>176.4</v>
      </c>
      <c r="D4108" s="9">
        <v>0.34</v>
      </c>
      <c r="E4108" s="8">
        <f t="shared" si="64"/>
        <v>117.29718</v>
      </c>
    </row>
    <row r="4109" spans="1:5" ht="28.8" x14ac:dyDescent="0.3">
      <c r="A4109" s="10" t="s">
        <v>8174</v>
      </c>
      <c r="B4109" s="11" t="s">
        <v>8175</v>
      </c>
      <c r="C4109" s="8">
        <v>446.4</v>
      </c>
      <c r="D4109" s="9">
        <v>0.34</v>
      </c>
      <c r="E4109" s="8">
        <f t="shared" si="64"/>
        <v>296.83367999999996</v>
      </c>
    </row>
    <row r="4110" spans="1:5" ht="28.8" x14ac:dyDescent="0.3">
      <c r="A4110" s="10" t="s">
        <v>8176</v>
      </c>
      <c r="B4110" s="11" t="s">
        <v>8177</v>
      </c>
      <c r="C4110" s="8">
        <v>637.20000000000005</v>
      </c>
      <c r="D4110" s="9">
        <v>0.34</v>
      </c>
      <c r="E4110" s="8">
        <f t="shared" si="64"/>
        <v>423.70614</v>
      </c>
    </row>
    <row r="4111" spans="1:5" ht="28.8" x14ac:dyDescent="0.3">
      <c r="A4111" s="10" t="s">
        <v>8178</v>
      </c>
      <c r="B4111" s="11" t="s">
        <v>8179</v>
      </c>
      <c r="C4111" s="8">
        <v>664.2</v>
      </c>
      <c r="D4111" s="9">
        <v>0.34</v>
      </c>
      <c r="E4111" s="8">
        <f t="shared" si="64"/>
        <v>441.65978999999999</v>
      </c>
    </row>
    <row r="4112" spans="1:5" ht="28.8" x14ac:dyDescent="0.3">
      <c r="A4112" s="10" t="s">
        <v>8180</v>
      </c>
      <c r="B4112" s="11" t="s">
        <v>8181</v>
      </c>
      <c r="C4112" s="8">
        <v>565.20000000000005</v>
      </c>
      <c r="D4112" s="9">
        <v>0.34</v>
      </c>
      <c r="E4112" s="8">
        <f t="shared" si="64"/>
        <v>375.82974000000002</v>
      </c>
    </row>
    <row r="4113" spans="1:5" ht="28.8" x14ac:dyDescent="0.3">
      <c r="A4113" s="10" t="s">
        <v>8182</v>
      </c>
      <c r="B4113" s="11" t="s">
        <v>8183</v>
      </c>
      <c r="C4113" s="8">
        <v>480.6</v>
      </c>
      <c r="D4113" s="9">
        <v>0.34</v>
      </c>
      <c r="E4113" s="8">
        <f t="shared" si="64"/>
        <v>319.57497000000001</v>
      </c>
    </row>
    <row r="4114" spans="1:5" ht="28.8" x14ac:dyDescent="0.3">
      <c r="A4114" s="10" t="s">
        <v>8184</v>
      </c>
      <c r="B4114" s="11" t="s">
        <v>8185</v>
      </c>
      <c r="C4114" s="8">
        <v>522</v>
      </c>
      <c r="D4114" s="9">
        <v>0.34</v>
      </c>
      <c r="E4114" s="8">
        <f t="shared" si="64"/>
        <v>347.10390000000001</v>
      </c>
    </row>
    <row r="4115" spans="1:5" ht="28.8" x14ac:dyDescent="0.3">
      <c r="A4115" s="10" t="s">
        <v>8186</v>
      </c>
      <c r="B4115" s="11" t="s">
        <v>8187</v>
      </c>
      <c r="C4115" s="8">
        <v>689.4</v>
      </c>
      <c r="D4115" s="9">
        <v>0.34</v>
      </c>
      <c r="E4115" s="8">
        <f t="shared" si="64"/>
        <v>458.41652999999991</v>
      </c>
    </row>
    <row r="4116" spans="1:5" ht="28.8" x14ac:dyDescent="0.3">
      <c r="A4116" s="10" t="s">
        <v>8188</v>
      </c>
      <c r="B4116" s="11" t="s">
        <v>8189</v>
      </c>
      <c r="C4116" s="8">
        <v>604.79999999999995</v>
      </c>
      <c r="D4116" s="9">
        <v>0.34</v>
      </c>
      <c r="E4116" s="8">
        <f t="shared" si="64"/>
        <v>402.16175999999996</v>
      </c>
    </row>
    <row r="4117" spans="1:5" ht="28.8" x14ac:dyDescent="0.3">
      <c r="A4117" s="10" t="s">
        <v>8190</v>
      </c>
      <c r="B4117" s="11" t="s">
        <v>8191</v>
      </c>
      <c r="C4117" s="8">
        <v>959.4</v>
      </c>
      <c r="D4117" s="9">
        <v>0.34</v>
      </c>
      <c r="E4117" s="8">
        <f t="shared" si="64"/>
        <v>637.95303000000001</v>
      </c>
    </row>
    <row r="4118" spans="1:5" ht="28.8" x14ac:dyDescent="0.3">
      <c r="A4118" s="10" t="s">
        <v>8192</v>
      </c>
      <c r="B4118" s="11" t="s">
        <v>8193</v>
      </c>
      <c r="C4118" s="8">
        <v>693</v>
      </c>
      <c r="D4118" s="9">
        <v>0.34</v>
      </c>
      <c r="E4118" s="8">
        <f t="shared" si="64"/>
        <v>460.81034999999997</v>
      </c>
    </row>
    <row r="4119" spans="1:5" ht="28.8" x14ac:dyDescent="0.3">
      <c r="A4119" s="10" t="s">
        <v>8194</v>
      </c>
      <c r="B4119" s="11" t="s">
        <v>8195</v>
      </c>
      <c r="C4119" s="8">
        <v>964.8</v>
      </c>
      <c r="D4119" s="9">
        <v>0.34</v>
      </c>
      <c r="E4119" s="8">
        <f t="shared" si="64"/>
        <v>641.54375999999991</v>
      </c>
    </row>
    <row r="4120" spans="1:5" ht="28.8" x14ac:dyDescent="0.3">
      <c r="A4120" s="10" t="s">
        <v>8196</v>
      </c>
      <c r="B4120" s="11" t="s">
        <v>8197</v>
      </c>
      <c r="C4120" s="8">
        <v>1006.2</v>
      </c>
      <c r="D4120" s="9">
        <v>0.34</v>
      </c>
      <c r="E4120" s="8">
        <f t="shared" si="64"/>
        <v>669.07269000000008</v>
      </c>
    </row>
    <row r="4121" spans="1:5" ht="28.8" x14ac:dyDescent="0.3">
      <c r="A4121" s="10" t="s">
        <v>8198</v>
      </c>
      <c r="B4121" s="11" t="s">
        <v>8199</v>
      </c>
      <c r="C4121" s="8">
        <v>817.2</v>
      </c>
      <c r="D4121" s="9">
        <v>0.34</v>
      </c>
      <c r="E4121" s="8">
        <f t="shared" ref="E4121:E4184" si="65">C4121*(1-D4121)*(1+0.75%)</f>
        <v>543.39714000000004</v>
      </c>
    </row>
    <row r="4122" spans="1:5" ht="28.8" x14ac:dyDescent="0.3">
      <c r="A4122" s="10" t="s">
        <v>8200</v>
      </c>
      <c r="B4122" s="11" t="s">
        <v>8201</v>
      </c>
      <c r="C4122" s="8">
        <v>856.8</v>
      </c>
      <c r="D4122" s="9">
        <v>0.34</v>
      </c>
      <c r="E4122" s="8">
        <f t="shared" si="65"/>
        <v>569.72915999999998</v>
      </c>
    </row>
    <row r="4123" spans="1:5" ht="28.8" x14ac:dyDescent="0.3">
      <c r="A4123" s="10" t="s">
        <v>8202</v>
      </c>
      <c r="B4123" s="11" t="s">
        <v>8203</v>
      </c>
      <c r="C4123" s="8">
        <v>732.6</v>
      </c>
      <c r="D4123" s="9">
        <v>0.34</v>
      </c>
      <c r="E4123" s="8">
        <f t="shared" si="65"/>
        <v>487.14236999999997</v>
      </c>
    </row>
    <row r="4124" spans="1:5" ht="28.8" x14ac:dyDescent="0.3">
      <c r="A4124" s="10" t="s">
        <v>8204</v>
      </c>
      <c r="B4124" s="11" t="s">
        <v>8205</v>
      </c>
      <c r="C4124" s="8">
        <v>1252.8</v>
      </c>
      <c r="D4124" s="9">
        <v>0.34</v>
      </c>
      <c r="E4124" s="8">
        <f t="shared" si="65"/>
        <v>833.04935999999987</v>
      </c>
    </row>
    <row r="4125" spans="1:5" ht="28.8" x14ac:dyDescent="0.3">
      <c r="A4125" s="10" t="s">
        <v>8206</v>
      </c>
      <c r="B4125" s="11" t="s">
        <v>8207</v>
      </c>
      <c r="C4125" s="8">
        <v>806.4</v>
      </c>
      <c r="D4125" s="9">
        <v>0.34</v>
      </c>
      <c r="E4125" s="8">
        <f t="shared" si="65"/>
        <v>536.21568000000002</v>
      </c>
    </row>
    <row r="4126" spans="1:5" ht="28.8" x14ac:dyDescent="0.3">
      <c r="A4126" s="10" t="s">
        <v>8208</v>
      </c>
      <c r="B4126" s="11" t="s">
        <v>8209</v>
      </c>
      <c r="C4126" s="8">
        <v>846</v>
      </c>
      <c r="D4126" s="9">
        <v>0.34</v>
      </c>
      <c r="E4126" s="8">
        <f t="shared" si="65"/>
        <v>562.54769999999996</v>
      </c>
    </row>
    <row r="4127" spans="1:5" ht="28.8" x14ac:dyDescent="0.3">
      <c r="A4127" s="10" t="s">
        <v>8210</v>
      </c>
      <c r="B4127" s="11" t="s">
        <v>8211</v>
      </c>
      <c r="C4127" s="8">
        <v>1263.5999999999999</v>
      </c>
      <c r="D4127" s="9">
        <v>0.34</v>
      </c>
      <c r="E4127" s="8">
        <f t="shared" si="65"/>
        <v>840.23081999999988</v>
      </c>
    </row>
    <row r="4128" spans="1:5" ht="28.8" x14ac:dyDescent="0.3">
      <c r="A4128" s="10" t="s">
        <v>8212</v>
      </c>
      <c r="B4128" s="11" t="s">
        <v>8213</v>
      </c>
      <c r="C4128" s="8">
        <v>1020.6</v>
      </c>
      <c r="D4128" s="9">
        <v>0.34</v>
      </c>
      <c r="E4128" s="8">
        <f t="shared" si="65"/>
        <v>678.64796999999999</v>
      </c>
    </row>
    <row r="4129" spans="1:5" ht="28.8" x14ac:dyDescent="0.3">
      <c r="A4129" s="10" t="s">
        <v>8214</v>
      </c>
      <c r="B4129" s="11" t="s">
        <v>8215</v>
      </c>
      <c r="C4129" s="8">
        <v>867.6</v>
      </c>
      <c r="D4129" s="9">
        <v>0.34</v>
      </c>
      <c r="E4129" s="8">
        <f t="shared" si="65"/>
        <v>576.91061999999999</v>
      </c>
    </row>
    <row r="4130" spans="1:5" ht="28.8" x14ac:dyDescent="0.3">
      <c r="A4130" s="10" t="s">
        <v>8216</v>
      </c>
      <c r="B4130" s="11" t="s">
        <v>8217</v>
      </c>
      <c r="C4130" s="8">
        <v>907.2</v>
      </c>
      <c r="D4130" s="9">
        <v>0.34</v>
      </c>
      <c r="E4130" s="8">
        <f t="shared" si="65"/>
        <v>603.24263999999994</v>
      </c>
    </row>
    <row r="4131" spans="1:5" ht="28.8" x14ac:dyDescent="0.3">
      <c r="A4131" s="10" t="s">
        <v>8218</v>
      </c>
      <c r="B4131" s="11" t="s">
        <v>8219</v>
      </c>
      <c r="C4131" s="8">
        <v>1177.2</v>
      </c>
      <c r="D4131" s="9">
        <v>0.34</v>
      </c>
      <c r="E4131" s="8">
        <f t="shared" si="65"/>
        <v>782.77913999999998</v>
      </c>
    </row>
    <row r="4132" spans="1:5" ht="28.8" x14ac:dyDescent="0.3">
      <c r="A4132" s="10" t="s">
        <v>8220</v>
      </c>
      <c r="B4132" s="11" t="s">
        <v>8221</v>
      </c>
      <c r="C4132" s="8">
        <v>1202.4000000000001</v>
      </c>
      <c r="D4132" s="9">
        <v>0.34</v>
      </c>
      <c r="E4132" s="8">
        <f t="shared" si="65"/>
        <v>799.53588000000002</v>
      </c>
    </row>
    <row r="4133" spans="1:5" ht="28.8" x14ac:dyDescent="0.3">
      <c r="A4133" s="10" t="s">
        <v>8222</v>
      </c>
      <c r="B4133" s="11" t="s">
        <v>8223</v>
      </c>
      <c r="C4133" s="8">
        <v>1062</v>
      </c>
      <c r="D4133" s="9">
        <v>0.34</v>
      </c>
      <c r="E4133" s="8">
        <f t="shared" si="65"/>
        <v>706.17690000000005</v>
      </c>
    </row>
    <row r="4134" spans="1:5" ht="28.8" x14ac:dyDescent="0.3">
      <c r="A4134" s="10" t="s">
        <v>8224</v>
      </c>
      <c r="B4134" s="11" t="s">
        <v>8225</v>
      </c>
      <c r="C4134" s="8">
        <v>955.8</v>
      </c>
      <c r="D4134" s="9">
        <v>0.34</v>
      </c>
      <c r="E4134" s="8">
        <f t="shared" si="65"/>
        <v>635.55920999999989</v>
      </c>
    </row>
    <row r="4135" spans="1:5" ht="28.8" x14ac:dyDescent="0.3">
      <c r="A4135" s="10" t="s">
        <v>8226</v>
      </c>
      <c r="B4135" s="11" t="s">
        <v>8227</v>
      </c>
      <c r="C4135" s="8">
        <v>979.2</v>
      </c>
      <c r="D4135" s="9">
        <v>0.34</v>
      </c>
      <c r="E4135" s="8">
        <f t="shared" si="65"/>
        <v>651.11903999999993</v>
      </c>
    </row>
    <row r="4136" spans="1:5" ht="28.8" x14ac:dyDescent="0.3">
      <c r="A4136" s="10" t="s">
        <v>8228</v>
      </c>
      <c r="B4136" s="11" t="s">
        <v>8229</v>
      </c>
      <c r="C4136" s="8">
        <v>1359</v>
      </c>
      <c r="D4136" s="9">
        <v>0.34</v>
      </c>
      <c r="E4136" s="8">
        <f t="shared" si="65"/>
        <v>903.66705000000002</v>
      </c>
    </row>
    <row r="4137" spans="1:5" ht="28.8" x14ac:dyDescent="0.3">
      <c r="A4137" s="10" t="s">
        <v>8230</v>
      </c>
      <c r="B4137" s="11" t="s">
        <v>8231</v>
      </c>
      <c r="C4137" s="8">
        <v>1490.4</v>
      </c>
      <c r="D4137" s="9">
        <v>0.34</v>
      </c>
      <c r="E4137" s="8">
        <f t="shared" si="65"/>
        <v>991.04148000000009</v>
      </c>
    </row>
    <row r="4138" spans="1:5" ht="28.8" x14ac:dyDescent="0.3">
      <c r="A4138" s="10" t="s">
        <v>8232</v>
      </c>
      <c r="B4138" s="11" t="s">
        <v>8233</v>
      </c>
      <c r="C4138" s="8">
        <v>1530</v>
      </c>
      <c r="D4138" s="9">
        <v>0.34</v>
      </c>
      <c r="E4138" s="8">
        <f t="shared" si="65"/>
        <v>1017.3734999999999</v>
      </c>
    </row>
    <row r="4139" spans="1:5" ht="28.8" x14ac:dyDescent="0.3">
      <c r="A4139" s="10" t="s">
        <v>8234</v>
      </c>
      <c r="B4139" s="11" t="s">
        <v>8235</v>
      </c>
      <c r="C4139" s="8">
        <v>1377</v>
      </c>
      <c r="D4139" s="9">
        <v>0.34</v>
      </c>
      <c r="E4139" s="8">
        <f t="shared" si="65"/>
        <v>915.63615000000004</v>
      </c>
    </row>
    <row r="4140" spans="1:5" ht="28.8" x14ac:dyDescent="0.3">
      <c r="A4140" s="10" t="s">
        <v>8236</v>
      </c>
      <c r="B4140" s="11" t="s">
        <v>8237</v>
      </c>
      <c r="C4140" s="8">
        <v>331.2</v>
      </c>
      <c r="D4140" s="9">
        <v>0.34</v>
      </c>
      <c r="E4140" s="8">
        <f t="shared" si="65"/>
        <v>220.23143999999996</v>
      </c>
    </row>
    <row r="4141" spans="1:5" ht="28.8" x14ac:dyDescent="0.3">
      <c r="A4141" s="10" t="s">
        <v>8238</v>
      </c>
      <c r="B4141" s="11" t="s">
        <v>8239</v>
      </c>
      <c r="C4141" s="8">
        <v>397.8</v>
      </c>
      <c r="D4141" s="9">
        <v>0.34</v>
      </c>
      <c r="E4141" s="8">
        <f t="shared" si="65"/>
        <v>264.51711</v>
      </c>
    </row>
    <row r="4142" spans="1:5" ht="28.8" x14ac:dyDescent="0.3">
      <c r="A4142" s="10" t="s">
        <v>8240</v>
      </c>
      <c r="B4142" s="11" t="s">
        <v>8241</v>
      </c>
      <c r="C4142" s="8">
        <v>727.2</v>
      </c>
      <c r="D4142" s="9">
        <v>0.34</v>
      </c>
      <c r="E4142" s="8">
        <f t="shared" si="65"/>
        <v>483.55164000000002</v>
      </c>
    </row>
    <row r="4143" spans="1:5" ht="28.8" x14ac:dyDescent="0.3">
      <c r="A4143" s="10" t="s">
        <v>8242</v>
      </c>
      <c r="B4143" s="11" t="s">
        <v>8243</v>
      </c>
      <c r="C4143" s="8">
        <v>727.2</v>
      </c>
      <c r="D4143" s="9">
        <v>0.34</v>
      </c>
      <c r="E4143" s="8">
        <f t="shared" si="65"/>
        <v>483.55164000000002</v>
      </c>
    </row>
    <row r="4144" spans="1:5" ht="28.8" x14ac:dyDescent="0.3">
      <c r="A4144" s="10" t="s">
        <v>8244</v>
      </c>
      <c r="B4144" s="11" t="s">
        <v>8245</v>
      </c>
      <c r="C4144" s="8">
        <v>363.6</v>
      </c>
      <c r="D4144" s="9">
        <v>0.34</v>
      </c>
      <c r="E4144" s="8">
        <f t="shared" si="65"/>
        <v>241.77582000000001</v>
      </c>
    </row>
    <row r="4145" spans="1:5" ht="28.8" x14ac:dyDescent="0.3">
      <c r="A4145" s="10" t="s">
        <v>8246</v>
      </c>
      <c r="B4145" s="11" t="s">
        <v>8247</v>
      </c>
      <c r="C4145" s="8">
        <v>298.8</v>
      </c>
      <c r="D4145" s="9">
        <v>0.34</v>
      </c>
      <c r="E4145" s="8">
        <f t="shared" si="65"/>
        <v>198.68705999999997</v>
      </c>
    </row>
    <row r="4146" spans="1:5" ht="28.8" x14ac:dyDescent="0.3">
      <c r="A4146" s="10" t="s">
        <v>8248</v>
      </c>
      <c r="B4146" s="11" t="s">
        <v>8249</v>
      </c>
      <c r="C4146" s="8">
        <v>324</v>
      </c>
      <c r="D4146" s="9">
        <v>0.34</v>
      </c>
      <c r="E4146" s="8">
        <f t="shared" si="65"/>
        <v>215.44379999999998</v>
      </c>
    </row>
    <row r="4147" spans="1:5" ht="28.8" x14ac:dyDescent="0.3">
      <c r="A4147" s="10" t="s">
        <v>8250</v>
      </c>
      <c r="B4147" s="11" t="s">
        <v>8251</v>
      </c>
      <c r="C4147" s="8">
        <v>354.6</v>
      </c>
      <c r="D4147" s="9">
        <v>0.34</v>
      </c>
      <c r="E4147" s="8">
        <f t="shared" si="65"/>
        <v>235.79127</v>
      </c>
    </row>
    <row r="4148" spans="1:5" ht="28.8" x14ac:dyDescent="0.3">
      <c r="A4148" s="10" t="s">
        <v>8252</v>
      </c>
      <c r="B4148" s="11" t="s">
        <v>8253</v>
      </c>
      <c r="C4148" s="8">
        <v>432</v>
      </c>
      <c r="D4148" s="9">
        <v>0.34</v>
      </c>
      <c r="E4148" s="8">
        <f t="shared" si="65"/>
        <v>287.25839999999994</v>
      </c>
    </row>
    <row r="4149" spans="1:5" ht="28.8" x14ac:dyDescent="0.3">
      <c r="A4149" s="10" t="s">
        <v>8254</v>
      </c>
      <c r="B4149" s="11" t="s">
        <v>8255</v>
      </c>
      <c r="C4149" s="8">
        <v>534.6</v>
      </c>
      <c r="D4149" s="9">
        <v>0.34</v>
      </c>
      <c r="E4149" s="8">
        <f t="shared" si="65"/>
        <v>355.48226999999997</v>
      </c>
    </row>
    <row r="4150" spans="1:5" ht="28.8" x14ac:dyDescent="0.3">
      <c r="A4150" s="10" t="s">
        <v>8256</v>
      </c>
      <c r="B4150" s="11" t="s">
        <v>8257</v>
      </c>
      <c r="C4150" s="8">
        <v>851.4</v>
      </c>
      <c r="D4150" s="9">
        <v>0.34</v>
      </c>
      <c r="E4150" s="8">
        <f t="shared" si="65"/>
        <v>566.13842999999986</v>
      </c>
    </row>
    <row r="4151" spans="1:5" ht="28.8" x14ac:dyDescent="0.3">
      <c r="A4151" s="10" t="s">
        <v>8258</v>
      </c>
      <c r="B4151" s="11" t="s">
        <v>8259</v>
      </c>
      <c r="C4151" s="8">
        <v>851.4</v>
      </c>
      <c r="D4151" s="9">
        <v>0.34</v>
      </c>
      <c r="E4151" s="8">
        <f t="shared" si="65"/>
        <v>566.13842999999986</v>
      </c>
    </row>
    <row r="4152" spans="1:5" ht="28.8" x14ac:dyDescent="0.3">
      <c r="A4152" s="10" t="s">
        <v>8260</v>
      </c>
      <c r="B4152" s="11" t="s">
        <v>8261</v>
      </c>
      <c r="C4152" s="8">
        <v>534.6</v>
      </c>
      <c r="D4152" s="9">
        <v>0.34</v>
      </c>
      <c r="E4152" s="8">
        <f t="shared" si="65"/>
        <v>355.48226999999997</v>
      </c>
    </row>
    <row r="4153" spans="1:5" ht="28.8" x14ac:dyDescent="0.3">
      <c r="A4153" s="10" t="s">
        <v>8262</v>
      </c>
      <c r="B4153" s="11" t="s">
        <v>8263</v>
      </c>
      <c r="C4153" s="8">
        <v>477</v>
      </c>
      <c r="D4153" s="9">
        <v>0.34</v>
      </c>
      <c r="E4153" s="8">
        <f t="shared" si="65"/>
        <v>317.18114999999995</v>
      </c>
    </row>
    <row r="4154" spans="1:5" ht="28.8" x14ac:dyDescent="0.3">
      <c r="A4154" s="10" t="s">
        <v>8264</v>
      </c>
      <c r="B4154" s="11" t="s">
        <v>8265</v>
      </c>
      <c r="C4154" s="8">
        <v>86.4</v>
      </c>
      <c r="D4154" s="9">
        <v>0.34</v>
      </c>
      <c r="E4154" s="8">
        <f t="shared" si="65"/>
        <v>57.451679999999996</v>
      </c>
    </row>
    <row r="4155" spans="1:5" ht="28.8" x14ac:dyDescent="0.3">
      <c r="A4155" s="10" t="s">
        <v>8266</v>
      </c>
      <c r="B4155" s="11" t="s">
        <v>8267</v>
      </c>
      <c r="C4155" s="8">
        <v>120.6</v>
      </c>
      <c r="D4155" s="9">
        <v>0.34</v>
      </c>
      <c r="E4155" s="8">
        <f t="shared" si="65"/>
        <v>80.192969999999988</v>
      </c>
    </row>
    <row r="4156" spans="1:5" ht="28.8" x14ac:dyDescent="0.3">
      <c r="A4156" s="10" t="s">
        <v>8268</v>
      </c>
      <c r="B4156" s="11" t="s">
        <v>8269</v>
      </c>
      <c r="C4156" s="8">
        <v>144</v>
      </c>
      <c r="D4156" s="9">
        <v>0.34</v>
      </c>
      <c r="E4156" s="8">
        <f t="shared" si="65"/>
        <v>95.752799999999993</v>
      </c>
    </row>
    <row r="4157" spans="1:5" ht="28.8" x14ac:dyDescent="0.3">
      <c r="A4157" s="10" t="s">
        <v>8270</v>
      </c>
      <c r="B4157" s="11" t="s">
        <v>8271</v>
      </c>
      <c r="C4157" s="8">
        <v>1290.5999999999999</v>
      </c>
      <c r="D4157" s="9">
        <v>0.34</v>
      </c>
      <c r="E4157" s="8">
        <f t="shared" si="65"/>
        <v>858.18446999999992</v>
      </c>
    </row>
    <row r="4158" spans="1:5" ht="28.8" x14ac:dyDescent="0.3">
      <c r="A4158" s="10" t="s">
        <v>8272</v>
      </c>
      <c r="B4158" s="11" t="s">
        <v>8273</v>
      </c>
      <c r="C4158" s="8">
        <v>243</v>
      </c>
      <c r="D4158" s="9">
        <v>0.34</v>
      </c>
      <c r="E4158" s="8">
        <f t="shared" si="65"/>
        <v>161.58284999999998</v>
      </c>
    </row>
    <row r="4159" spans="1:5" ht="28.8" x14ac:dyDescent="0.3">
      <c r="A4159" s="10" t="s">
        <v>8274</v>
      </c>
      <c r="B4159" s="11" t="s">
        <v>8275</v>
      </c>
      <c r="C4159" s="8">
        <v>1040.4000000000001</v>
      </c>
      <c r="D4159" s="9">
        <v>0.34</v>
      </c>
      <c r="E4159" s="8">
        <f t="shared" si="65"/>
        <v>691.81398000000002</v>
      </c>
    </row>
    <row r="4160" spans="1:5" ht="28.8" x14ac:dyDescent="0.3">
      <c r="A4160" s="10" t="s">
        <v>8276</v>
      </c>
      <c r="B4160" s="11" t="s">
        <v>8277</v>
      </c>
      <c r="C4160" s="8">
        <v>316.8</v>
      </c>
      <c r="D4160" s="9">
        <v>0.34</v>
      </c>
      <c r="E4160" s="8">
        <f t="shared" si="65"/>
        <v>210.65616</v>
      </c>
    </row>
    <row r="4161" spans="1:5" ht="28.8" x14ac:dyDescent="0.3">
      <c r="A4161" s="10" t="s">
        <v>8278</v>
      </c>
      <c r="B4161" s="11" t="s">
        <v>8279</v>
      </c>
      <c r="C4161" s="8">
        <v>42.75</v>
      </c>
      <c r="D4161" s="9">
        <v>0.34</v>
      </c>
      <c r="E4161" s="8">
        <f t="shared" si="65"/>
        <v>28.426612499999997</v>
      </c>
    </row>
    <row r="4162" spans="1:5" ht="28.8" x14ac:dyDescent="0.3">
      <c r="A4162" s="10" t="s">
        <v>8280</v>
      </c>
      <c r="B4162" s="11" t="s">
        <v>8281</v>
      </c>
      <c r="C4162" s="8">
        <v>1290.5999999999999</v>
      </c>
      <c r="D4162" s="9">
        <v>0.34</v>
      </c>
      <c r="E4162" s="8">
        <f t="shared" si="65"/>
        <v>858.18446999999992</v>
      </c>
    </row>
    <row r="4163" spans="1:5" ht="28.8" x14ac:dyDescent="0.3">
      <c r="A4163" s="10" t="s">
        <v>8282</v>
      </c>
      <c r="B4163" s="11" t="s">
        <v>8281</v>
      </c>
      <c r="C4163" s="8">
        <v>365.4</v>
      </c>
      <c r="D4163" s="9">
        <v>0.34</v>
      </c>
      <c r="E4163" s="8">
        <f t="shared" si="65"/>
        <v>242.97272999999998</v>
      </c>
    </row>
    <row r="4164" spans="1:5" ht="28.8" x14ac:dyDescent="0.3">
      <c r="A4164" s="10" t="s">
        <v>8283</v>
      </c>
      <c r="B4164" s="11" t="s">
        <v>8284</v>
      </c>
      <c r="C4164" s="8">
        <v>45</v>
      </c>
      <c r="D4164" s="9">
        <v>0.34</v>
      </c>
      <c r="E4164" s="8">
        <f t="shared" si="65"/>
        <v>29.922749999999997</v>
      </c>
    </row>
    <row r="4165" spans="1:5" ht="28.8" x14ac:dyDescent="0.3">
      <c r="A4165" s="10" t="s">
        <v>8285</v>
      </c>
      <c r="B4165" s="11" t="s">
        <v>8286</v>
      </c>
      <c r="C4165" s="8">
        <v>950.4</v>
      </c>
      <c r="D4165" s="9">
        <v>0.34</v>
      </c>
      <c r="E4165" s="8">
        <f t="shared" si="65"/>
        <v>631.96847999999989</v>
      </c>
    </row>
    <row r="4166" spans="1:5" ht="28.8" x14ac:dyDescent="0.3">
      <c r="A4166" s="10" t="s">
        <v>8287</v>
      </c>
      <c r="B4166" s="11" t="s">
        <v>8288</v>
      </c>
      <c r="C4166" s="8">
        <v>189</v>
      </c>
      <c r="D4166" s="9">
        <v>0.34</v>
      </c>
      <c r="E4166" s="8">
        <f t="shared" si="65"/>
        <v>125.67554999999999</v>
      </c>
    </row>
    <row r="4167" spans="1:5" ht="28.8" x14ac:dyDescent="0.3">
      <c r="A4167" s="10" t="s">
        <v>8289</v>
      </c>
      <c r="B4167" s="11" t="s">
        <v>8290</v>
      </c>
      <c r="C4167" s="8">
        <v>1270.8</v>
      </c>
      <c r="D4167" s="9">
        <v>0.34</v>
      </c>
      <c r="E4167" s="8">
        <f t="shared" si="65"/>
        <v>845.01845999999989</v>
      </c>
    </row>
    <row r="4168" spans="1:5" ht="28.8" x14ac:dyDescent="0.3">
      <c r="A4168" s="10" t="s">
        <v>8291</v>
      </c>
      <c r="B4168" s="11" t="s">
        <v>8292</v>
      </c>
      <c r="C4168" s="8">
        <v>234</v>
      </c>
      <c r="D4168" s="9">
        <v>0.34</v>
      </c>
      <c r="E4168" s="8">
        <f t="shared" si="65"/>
        <v>155.59829999999997</v>
      </c>
    </row>
    <row r="4169" spans="1:5" ht="28.8" x14ac:dyDescent="0.3">
      <c r="A4169" s="10" t="s">
        <v>8293</v>
      </c>
      <c r="B4169" s="11" t="s">
        <v>8294</v>
      </c>
      <c r="C4169" s="8">
        <v>40.950000000000003</v>
      </c>
      <c r="D4169" s="9">
        <v>0.34</v>
      </c>
      <c r="E4169" s="8">
        <f t="shared" si="65"/>
        <v>27.229702499999998</v>
      </c>
    </row>
    <row r="4170" spans="1:5" ht="28.8" x14ac:dyDescent="0.3">
      <c r="A4170" s="10" t="s">
        <v>8295</v>
      </c>
      <c r="B4170" s="11" t="s">
        <v>8296</v>
      </c>
      <c r="C4170" s="8">
        <v>27.9</v>
      </c>
      <c r="D4170" s="9">
        <v>0.34</v>
      </c>
      <c r="E4170" s="8">
        <f t="shared" si="65"/>
        <v>18.552104999999997</v>
      </c>
    </row>
    <row r="4171" spans="1:5" ht="28.8" x14ac:dyDescent="0.3">
      <c r="A4171" s="10" t="s">
        <v>8297</v>
      </c>
      <c r="B4171" s="11" t="s">
        <v>8298</v>
      </c>
      <c r="C4171" s="8">
        <v>38.700000000000003</v>
      </c>
      <c r="D4171" s="9">
        <v>0.34</v>
      </c>
      <c r="E4171" s="8">
        <f t="shared" si="65"/>
        <v>25.733564999999999</v>
      </c>
    </row>
    <row r="4172" spans="1:5" ht="28.8" x14ac:dyDescent="0.3">
      <c r="A4172" s="10" t="s">
        <v>8299</v>
      </c>
      <c r="B4172" s="11" t="s">
        <v>8300</v>
      </c>
      <c r="C4172" s="8">
        <v>29.7</v>
      </c>
      <c r="D4172" s="9">
        <v>0.34</v>
      </c>
      <c r="E4172" s="8">
        <f t="shared" si="65"/>
        <v>19.749014999999996</v>
      </c>
    </row>
    <row r="4173" spans="1:5" ht="28.8" x14ac:dyDescent="0.3">
      <c r="A4173" s="10" t="s">
        <v>8301</v>
      </c>
      <c r="B4173" s="11" t="s">
        <v>8302</v>
      </c>
      <c r="C4173" s="8">
        <v>25.65</v>
      </c>
      <c r="D4173" s="9">
        <v>0.34</v>
      </c>
      <c r="E4173" s="8">
        <f t="shared" si="65"/>
        <v>17.055967500000001</v>
      </c>
    </row>
    <row r="4174" spans="1:5" ht="28.8" x14ac:dyDescent="0.3">
      <c r="A4174" s="10" t="s">
        <v>8303</v>
      </c>
      <c r="B4174" s="11" t="s">
        <v>8304</v>
      </c>
      <c r="C4174" s="8">
        <v>26.55</v>
      </c>
      <c r="D4174" s="9">
        <v>0.34</v>
      </c>
      <c r="E4174" s="8">
        <f t="shared" si="65"/>
        <v>17.654422499999999</v>
      </c>
    </row>
    <row r="4175" spans="1:5" ht="28.8" x14ac:dyDescent="0.3">
      <c r="A4175" s="10" t="s">
        <v>8305</v>
      </c>
      <c r="B4175" s="11" t="s">
        <v>8306</v>
      </c>
      <c r="C4175" s="8">
        <v>42.75</v>
      </c>
      <c r="D4175" s="9">
        <v>0.34</v>
      </c>
      <c r="E4175" s="8">
        <f t="shared" si="65"/>
        <v>28.426612499999997</v>
      </c>
    </row>
    <row r="4176" spans="1:5" ht="28.8" x14ac:dyDescent="0.3">
      <c r="A4176" s="10" t="s">
        <v>8307</v>
      </c>
      <c r="B4176" s="11" t="s">
        <v>8308</v>
      </c>
      <c r="C4176" s="8">
        <v>18.45</v>
      </c>
      <c r="D4176" s="9">
        <v>0.34</v>
      </c>
      <c r="E4176" s="8">
        <f t="shared" si="65"/>
        <v>12.268327499999998</v>
      </c>
    </row>
    <row r="4177" spans="1:5" ht="28.8" x14ac:dyDescent="0.3">
      <c r="A4177" s="10" t="s">
        <v>8309</v>
      </c>
      <c r="B4177" s="11" t="s">
        <v>8310</v>
      </c>
      <c r="C4177" s="8">
        <v>234</v>
      </c>
      <c r="D4177" s="9">
        <v>0.34</v>
      </c>
      <c r="E4177" s="8">
        <f t="shared" si="65"/>
        <v>155.59829999999997</v>
      </c>
    </row>
    <row r="4178" spans="1:5" ht="28.8" x14ac:dyDescent="0.3">
      <c r="A4178" s="10" t="s">
        <v>8311</v>
      </c>
      <c r="B4178" s="11" t="s">
        <v>8312</v>
      </c>
      <c r="C4178" s="8">
        <v>8.2799999999999994</v>
      </c>
      <c r="D4178" s="9">
        <v>0.34</v>
      </c>
      <c r="E4178" s="8">
        <f t="shared" si="65"/>
        <v>5.5057859999999987</v>
      </c>
    </row>
    <row r="4179" spans="1:5" ht="28.8" x14ac:dyDescent="0.3">
      <c r="A4179" s="10" t="s">
        <v>8313</v>
      </c>
      <c r="B4179" s="11" t="s">
        <v>8314</v>
      </c>
      <c r="C4179" s="8">
        <v>18.45</v>
      </c>
      <c r="D4179" s="9">
        <v>0.34</v>
      </c>
      <c r="E4179" s="8">
        <f t="shared" si="65"/>
        <v>12.268327499999998</v>
      </c>
    </row>
    <row r="4180" spans="1:5" ht="28.8" x14ac:dyDescent="0.3">
      <c r="A4180" s="10" t="s">
        <v>8315</v>
      </c>
      <c r="B4180" s="11" t="s">
        <v>8316</v>
      </c>
      <c r="C4180" s="8">
        <v>217.8</v>
      </c>
      <c r="D4180" s="9">
        <v>0.34</v>
      </c>
      <c r="E4180" s="8">
        <f t="shared" si="65"/>
        <v>144.82611</v>
      </c>
    </row>
    <row r="4181" spans="1:5" ht="28.8" x14ac:dyDescent="0.3">
      <c r="A4181" s="10" t="s">
        <v>8317</v>
      </c>
      <c r="B4181" s="11" t="s">
        <v>8318</v>
      </c>
      <c r="C4181" s="8">
        <v>120.6</v>
      </c>
      <c r="D4181" s="9">
        <v>0.34</v>
      </c>
      <c r="E4181" s="8">
        <f t="shared" si="65"/>
        <v>80.192969999999988</v>
      </c>
    </row>
    <row r="4182" spans="1:5" ht="28.8" x14ac:dyDescent="0.3">
      <c r="A4182" s="10" t="s">
        <v>8319</v>
      </c>
      <c r="B4182" s="11" t="s">
        <v>8320</v>
      </c>
      <c r="C4182" s="8">
        <v>26.55</v>
      </c>
      <c r="D4182" s="9">
        <v>0.34</v>
      </c>
      <c r="E4182" s="8">
        <f t="shared" si="65"/>
        <v>17.654422499999999</v>
      </c>
    </row>
    <row r="4183" spans="1:5" ht="28.8" x14ac:dyDescent="0.3">
      <c r="A4183" s="10" t="s">
        <v>8321</v>
      </c>
      <c r="B4183" s="11" t="s">
        <v>8322</v>
      </c>
      <c r="C4183" s="8">
        <v>55.8</v>
      </c>
      <c r="D4183" s="9">
        <v>0.34</v>
      </c>
      <c r="E4183" s="8">
        <f t="shared" si="65"/>
        <v>37.104209999999995</v>
      </c>
    </row>
    <row r="4184" spans="1:5" ht="28.8" x14ac:dyDescent="0.3">
      <c r="A4184" s="10" t="s">
        <v>8323</v>
      </c>
      <c r="B4184" s="11" t="s">
        <v>8324</v>
      </c>
      <c r="C4184" s="8">
        <v>72</v>
      </c>
      <c r="D4184" s="9">
        <v>0.34</v>
      </c>
      <c r="E4184" s="8">
        <f t="shared" si="65"/>
        <v>47.876399999999997</v>
      </c>
    </row>
    <row r="4185" spans="1:5" ht="28.8" x14ac:dyDescent="0.3">
      <c r="A4185" s="10" t="s">
        <v>8325</v>
      </c>
      <c r="B4185" s="11" t="s">
        <v>8326</v>
      </c>
      <c r="C4185" s="8">
        <v>10.26</v>
      </c>
      <c r="D4185" s="9">
        <v>0.34</v>
      </c>
      <c r="E4185" s="8">
        <f t="shared" ref="E4185:E4248" si="66">C4185*(1-D4185)*(1+0.75%)</f>
        <v>6.822387</v>
      </c>
    </row>
    <row r="4186" spans="1:5" ht="28.8" x14ac:dyDescent="0.3">
      <c r="A4186" s="10" t="s">
        <v>8327</v>
      </c>
      <c r="B4186" s="11" t="s">
        <v>8328</v>
      </c>
      <c r="C4186" s="8">
        <v>45</v>
      </c>
      <c r="D4186" s="9">
        <v>0.34</v>
      </c>
      <c r="E4186" s="8">
        <f t="shared" si="66"/>
        <v>29.922749999999997</v>
      </c>
    </row>
    <row r="4187" spans="1:5" ht="28.8" x14ac:dyDescent="0.3">
      <c r="A4187" s="10" t="s">
        <v>8329</v>
      </c>
      <c r="B4187" s="11" t="s">
        <v>8330</v>
      </c>
      <c r="C4187" s="8">
        <v>40.950000000000003</v>
      </c>
      <c r="D4187" s="9">
        <v>0.34</v>
      </c>
      <c r="E4187" s="8">
        <f t="shared" si="66"/>
        <v>27.229702499999998</v>
      </c>
    </row>
    <row r="4188" spans="1:5" ht="28.8" x14ac:dyDescent="0.3">
      <c r="A4188" s="10" t="s">
        <v>8331</v>
      </c>
      <c r="B4188" s="11" t="s">
        <v>8332</v>
      </c>
      <c r="C4188" s="8">
        <v>783</v>
      </c>
      <c r="D4188" s="9">
        <v>0.34</v>
      </c>
      <c r="E4188" s="8">
        <f t="shared" si="66"/>
        <v>520.65584999999999</v>
      </c>
    </row>
    <row r="4189" spans="1:5" ht="28.8" x14ac:dyDescent="0.3">
      <c r="A4189" s="10" t="s">
        <v>8333</v>
      </c>
      <c r="B4189" s="11" t="s">
        <v>8334</v>
      </c>
      <c r="C4189" s="8">
        <v>954</v>
      </c>
      <c r="D4189" s="9">
        <v>0.34</v>
      </c>
      <c r="E4189" s="8">
        <f t="shared" si="66"/>
        <v>634.36229999999989</v>
      </c>
    </row>
    <row r="4190" spans="1:5" ht="28.8" x14ac:dyDescent="0.3">
      <c r="A4190" s="10" t="s">
        <v>8335</v>
      </c>
      <c r="B4190" s="11" t="s">
        <v>8336</v>
      </c>
      <c r="C4190" s="8">
        <v>1146.5999999999999</v>
      </c>
      <c r="D4190" s="9">
        <v>0.34</v>
      </c>
      <c r="E4190" s="8">
        <f t="shared" si="66"/>
        <v>762.43166999999994</v>
      </c>
    </row>
    <row r="4191" spans="1:5" ht="28.8" x14ac:dyDescent="0.3">
      <c r="A4191" s="10" t="s">
        <v>8337</v>
      </c>
      <c r="B4191" s="11" t="s">
        <v>8338</v>
      </c>
      <c r="C4191" s="8">
        <v>568.79999999999995</v>
      </c>
      <c r="D4191" s="9">
        <v>0.34</v>
      </c>
      <c r="E4191" s="8">
        <f t="shared" si="66"/>
        <v>378.22355999999991</v>
      </c>
    </row>
    <row r="4192" spans="1:5" ht="28.8" x14ac:dyDescent="0.3">
      <c r="A4192" s="10" t="s">
        <v>8339</v>
      </c>
      <c r="B4192" s="11" t="s">
        <v>8340</v>
      </c>
      <c r="C4192" s="8">
        <v>637.20000000000005</v>
      </c>
      <c r="D4192" s="9">
        <v>0.34</v>
      </c>
      <c r="E4192" s="8">
        <f t="shared" si="66"/>
        <v>423.70614</v>
      </c>
    </row>
    <row r="4193" spans="1:5" ht="28.8" x14ac:dyDescent="0.3">
      <c r="A4193" s="10" t="s">
        <v>8341</v>
      </c>
      <c r="B4193" s="11" t="s">
        <v>8342</v>
      </c>
      <c r="C4193" s="8">
        <v>626.4</v>
      </c>
      <c r="D4193" s="9">
        <v>0.34</v>
      </c>
      <c r="E4193" s="8">
        <f t="shared" si="66"/>
        <v>416.52467999999993</v>
      </c>
    </row>
    <row r="4194" spans="1:5" ht="28.8" x14ac:dyDescent="0.3">
      <c r="A4194" s="10" t="s">
        <v>8343</v>
      </c>
      <c r="B4194" s="11" t="s">
        <v>8344</v>
      </c>
      <c r="C4194" s="8">
        <v>714.6</v>
      </c>
      <c r="D4194" s="9">
        <v>0.34</v>
      </c>
      <c r="E4194" s="8">
        <f t="shared" si="66"/>
        <v>475.17327</v>
      </c>
    </row>
    <row r="4195" spans="1:5" ht="28.8" x14ac:dyDescent="0.3">
      <c r="A4195" s="10" t="s">
        <v>8345</v>
      </c>
      <c r="B4195" s="11" t="s">
        <v>8346</v>
      </c>
      <c r="C4195" s="8">
        <v>682.2</v>
      </c>
      <c r="D4195" s="9">
        <v>0.34</v>
      </c>
      <c r="E4195" s="8">
        <f t="shared" si="66"/>
        <v>453.62888999999996</v>
      </c>
    </row>
    <row r="4196" spans="1:5" ht="28.8" x14ac:dyDescent="0.3">
      <c r="A4196" s="10" t="s">
        <v>8347</v>
      </c>
      <c r="B4196" s="11" t="s">
        <v>8348</v>
      </c>
      <c r="C4196" s="8">
        <v>761.4</v>
      </c>
      <c r="D4196" s="9">
        <v>0.34</v>
      </c>
      <c r="E4196" s="8">
        <f t="shared" si="66"/>
        <v>506.29292999999996</v>
      </c>
    </row>
    <row r="4197" spans="1:5" ht="28.8" x14ac:dyDescent="0.3">
      <c r="A4197" s="10" t="s">
        <v>8349</v>
      </c>
      <c r="B4197" s="11" t="s">
        <v>8350</v>
      </c>
      <c r="C4197" s="8">
        <v>772.2</v>
      </c>
      <c r="D4197" s="9">
        <v>0.34</v>
      </c>
      <c r="E4197" s="8">
        <f t="shared" si="66"/>
        <v>513.47438999999997</v>
      </c>
    </row>
    <row r="4198" spans="1:5" ht="28.8" x14ac:dyDescent="0.3">
      <c r="A4198" s="10" t="s">
        <v>8351</v>
      </c>
      <c r="B4198" s="11" t="s">
        <v>8352</v>
      </c>
      <c r="C4198" s="8">
        <v>783</v>
      </c>
      <c r="D4198" s="9">
        <v>0.34</v>
      </c>
      <c r="E4198" s="8">
        <f t="shared" si="66"/>
        <v>520.65584999999999</v>
      </c>
    </row>
    <row r="4199" spans="1:5" ht="28.8" x14ac:dyDescent="0.3">
      <c r="A4199" s="10" t="s">
        <v>8353</v>
      </c>
      <c r="B4199" s="11" t="s">
        <v>8354</v>
      </c>
      <c r="C4199" s="8">
        <v>633.6</v>
      </c>
      <c r="D4199" s="9">
        <v>0.34</v>
      </c>
      <c r="E4199" s="8">
        <f t="shared" si="66"/>
        <v>421.31232</v>
      </c>
    </row>
    <row r="4200" spans="1:5" ht="28.8" x14ac:dyDescent="0.3">
      <c r="A4200" s="10" t="s">
        <v>8355</v>
      </c>
      <c r="B4200" s="11" t="s">
        <v>8356</v>
      </c>
      <c r="C4200" s="8">
        <v>228.6</v>
      </c>
      <c r="D4200" s="9">
        <v>0.34</v>
      </c>
      <c r="E4200" s="8">
        <f t="shared" si="66"/>
        <v>152.00756999999999</v>
      </c>
    </row>
    <row r="4201" spans="1:5" ht="28.8" x14ac:dyDescent="0.3">
      <c r="A4201" s="10" t="s">
        <v>8357</v>
      </c>
      <c r="B4201" s="11" t="s">
        <v>8358</v>
      </c>
      <c r="C4201" s="8">
        <v>315</v>
      </c>
      <c r="D4201" s="9">
        <v>0.34</v>
      </c>
      <c r="E4201" s="8">
        <f t="shared" si="66"/>
        <v>209.45925</v>
      </c>
    </row>
    <row r="4202" spans="1:5" ht="28.8" x14ac:dyDescent="0.3">
      <c r="A4202" s="10" t="s">
        <v>8359</v>
      </c>
      <c r="B4202" s="11" t="s">
        <v>8360</v>
      </c>
      <c r="C4202" s="8">
        <v>464.4</v>
      </c>
      <c r="D4202" s="9">
        <v>0.34</v>
      </c>
      <c r="E4202" s="8">
        <f t="shared" si="66"/>
        <v>308.80277999999998</v>
      </c>
    </row>
    <row r="4203" spans="1:5" ht="28.8" x14ac:dyDescent="0.3">
      <c r="A4203" s="10" t="s">
        <v>8361</v>
      </c>
      <c r="B4203" s="11" t="s">
        <v>8362</v>
      </c>
      <c r="C4203" s="8">
        <v>513</v>
      </c>
      <c r="D4203" s="9">
        <v>0.34</v>
      </c>
      <c r="E4203" s="8">
        <f t="shared" si="66"/>
        <v>341.11935</v>
      </c>
    </row>
    <row r="4204" spans="1:5" ht="28.8" x14ac:dyDescent="0.3">
      <c r="A4204" s="10" t="s">
        <v>8363</v>
      </c>
      <c r="B4204" s="11" t="s">
        <v>8364</v>
      </c>
      <c r="C4204" s="8">
        <v>228.6</v>
      </c>
      <c r="D4204" s="9">
        <v>0.34</v>
      </c>
      <c r="E4204" s="8">
        <f t="shared" si="66"/>
        <v>152.00756999999999</v>
      </c>
    </row>
    <row r="4205" spans="1:5" ht="28.8" x14ac:dyDescent="0.3">
      <c r="A4205" s="10" t="s">
        <v>8365</v>
      </c>
      <c r="B4205" s="11" t="s">
        <v>8366</v>
      </c>
      <c r="C4205" s="8">
        <v>252</v>
      </c>
      <c r="D4205" s="9">
        <v>0.34</v>
      </c>
      <c r="E4205" s="8">
        <f t="shared" si="66"/>
        <v>167.56739999999999</v>
      </c>
    </row>
    <row r="4206" spans="1:5" ht="28.8" x14ac:dyDescent="0.3">
      <c r="A4206" s="10" t="s">
        <v>8367</v>
      </c>
      <c r="B4206" s="11" t="s">
        <v>8368</v>
      </c>
      <c r="C4206" s="8">
        <v>190.8</v>
      </c>
      <c r="D4206" s="9">
        <v>0.34</v>
      </c>
      <c r="E4206" s="8">
        <f t="shared" si="66"/>
        <v>126.87246</v>
      </c>
    </row>
    <row r="4207" spans="1:5" ht="28.8" x14ac:dyDescent="0.3">
      <c r="A4207" s="10" t="s">
        <v>8369</v>
      </c>
      <c r="B4207" s="11" t="s">
        <v>8370</v>
      </c>
      <c r="C4207" s="8">
        <v>163.80000000000001</v>
      </c>
      <c r="D4207" s="9">
        <v>0.34</v>
      </c>
      <c r="E4207" s="8">
        <f t="shared" si="66"/>
        <v>108.91880999999999</v>
      </c>
    </row>
    <row r="4208" spans="1:5" ht="28.8" x14ac:dyDescent="0.3">
      <c r="A4208" s="10" t="s">
        <v>8371</v>
      </c>
      <c r="B4208" s="11" t="s">
        <v>8372</v>
      </c>
      <c r="C4208" s="8">
        <v>167.4</v>
      </c>
      <c r="D4208" s="9">
        <v>0.34</v>
      </c>
      <c r="E4208" s="8">
        <f t="shared" si="66"/>
        <v>111.31263</v>
      </c>
    </row>
    <row r="4209" spans="1:5" ht="28.8" x14ac:dyDescent="0.3">
      <c r="A4209" s="10" t="s">
        <v>8373</v>
      </c>
      <c r="B4209" s="11" t="s">
        <v>8374</v>
      </c>
      <c r="C4209" s="8">
        <v>127.8</v>
      </c>
      <c r="D4209" s="9">
        <v>0.34</v>
      </c>
      <c r="E4209" s="8">
        <f t="shared" si="66"/>
        <v>84.980609999999984</v>
      </c>
    </row>
    <row r="4210" spans="1:5" ht="28.8" x14ac:dyDescent="0.3">
      <c r="A4210" s="10" t="s">
        <v>8375</v>
      </c>
      <c r="B4210" s="11" t="s">
        <v>8376</v>
      </c>
      <c r="C4210" s="8">
        <v>1449</v>
      </c>
      <c r="D4210" s="9">
        <v>0.34</v>
      </c>
      <c r="E4210" s="8">
        <f t="shared" si="66"/>
        <v>963.51255000000003</v>
      </c>
    </row>
    <row r="4211" spans="1:5" ht="28.8" x14ac:dyDescent="0.3">
      <c r="A4211" s="10" t="s">
        <v>8377</v>
      </c>
      <c r="B4211" s="11" t="s">
        <v>8378</v>
      </c>
      <c r="C4211" s="8">
        <v>273.60000000000002</v>
      </c>
      <c r="D4211" s="9">
        <v>0.34</v>
      </c>
      <c r="E4211" s="8">
        <f t="shared" si="66"/>
        <v>181.93031999999999</v>
      </c>
    </row>
    <row r="4212" spans="1:5" ht="28.8" x14ac:dyDescent="0.3">
      <c r="A4212" s="10" t="s">
        <v>8379</v>
      </c>
      <c r="B4212" s="11" t="s">
        <v>8380</v>
      </c>
      <c r="C4212" s="8">
        <v>473.4</v>
      </c>
      <c r="D4212" s="9">
        <v>0.34</v>
      </c>
      <c r="E4212" s="8">
        <f t="shared" si="66"/>
        <v>314.78733</v>
      </c>
    </row>
    <row r="4213" spans="1:5" ht="28.8" x14ac:dyDescent="0.3">
      <c r="A4213" s="10" t="s">
        <v>8381</v>
      </c>
      <c r="B4213" s="11" t="s">
        <v>8382</v>
      </c>
      <c r="C4213" s="8">
        <v>151.19999999999999</v>
      </c>
      <c r="D4213" s="9">
        <v>0.34</v>
      </c>
      <c r="E4213" s="8">
        <f t="shared" si="66"/>
        <v>100.54043999999999</v>
      </c>
    </row>
    <row r="4214" spans="1:5" ht="28.8" x14ac:dyDescent="0.3">
      <c r="A4214" s="10" t="s">
        <v>8383</v>
      </c>
      <c r="B4214" s="11" t="s">
        <v>8384</v>
      </c>
      <c r="C4214" s="8">
        <v>81.900000000000006</v>
      </c>
      <c r="D4214" s="9">
        <v>0.34</v>
      </c>
      <c r="E4214" s="8">
        <f t="shared" si="66"/>
        <v>54.459404999999997</v>
      </c>
    </row>
    <row r="4215" spans="1:5" ht="28.8" x14ac:dyDescent="0.3">
      <c r="A4215" s="10" t="s">
        <v>8385</v>
      </c>
      <c r="B4215" s="11" t="s">
        <v>8386</v>
      </c>
      <c r="C4215" s="8">
        <v>88</v>
      </c>
      <c r="D4215" s="9">
        <v>0.34</v>
      </c>
      <c r="E4215" s="8">
        <f t="shared" si="66"/>
        <v>58.515599999999992</v>
      </c>
    </row>
    <row r="4216" spans="1:5" ht="28.8" x14ac:dyDescent="0.3">
      <c r="A4216" s="10" t="s">
        <v>8387</v>
      </c>
      <c r="B4216" s="11" t="s">
        <v>8388</v>
      </c>
      <c r="C4216" s="8">
        <v>108.8</v>
      </c>
      <c r="D4216" s="9">
        <v>0.34</v>
      </c>
      <c r="E4216" s="8">
        <f t="shared" si="66"/>
        <v>72.346559999999997</v>
      </c>
    </row>
    <row r="4217" spans="1:5" ht="28.8" x14ac:dyDescent="0.3">
      <c r="A4217" s="10" t="s">
        <v>8389</v>
      </c>
      <c r="B4217" s="11" t="s">
        <v>8390</v>
      </c>
      <c r="C4217" s="8">
        <v>150.4</v>
      </c>
      <c r="D4217" s="9">
        <v>0.34</v>
      </c>
      <c r="E4217" s="8">
        <f t="shared" si="66"/>
        <v>100.00848000000001</v>
      </c>
    </row>
    <row r="4218" spans="1:5" ht="28.8" x14ac:dyDescent="0.3">
      <c r="A4218" s="10" t="s">
        <v>8391</v>
      </c>
      <c r="B4218" s="11" t="s">
        <v>8392</v>
      </c>
      <c r="C4218" s="8">
        <v>108.8</v>
      </c>
      <c r="D4218" s="9">
        <v>0.34</v>
      </c>
      <c r="E4218" s="8">
        <f t="shared" si="66"/>
        <v>72.346559999999997</v>
      </c>
    </row>
    <row r="4219" spans="1:5" ht="28.8" x14ac:dyDescent="0.3">
      <c r="A4219" s="10" t="s">
        <v>8393</v>
      </c>
      <c r="B4219" s="11" t="s">
        <v>8394</v>
      </c>
      <c r="C4219" s="8">
        <v>134.4</v>
      </c>
      <c r="D4219" s="9">
        <v>0.34</v>
      </c>
      <c r="E4219" s="8">
        <f t="shared" si="66"/>
        <v>89.369280000000003</v>
      </c>
    </row>
    <row r="4220" spans="1:5" ht="28.8" x14ac:dyDescent="0.3">
      <c r="A4220" s="10" t="s">
        <v>8395</v>
      </c>
      <c r="B4220" s="11" t="s">
        <v>8396</v>
      </c>
      <c r="C4220" s="8">
        <v>153.6</v>
      </c>
      <c r="D4220" s="9">
        <v>0.34</v>
      </c>
      <c r="E4220" s="8">
        <f t="shared" si="66"/>
        <v>102.13632</v>
      </c>
    </row>
    <row r="4221" spans="1:5" ht="28.8" x14ac:dyDescent="0.3">
      <c r="A4221" s="10" t="s">
        <v>8397</v>
      </c>
      <c r="B4221" s="11" t="s">
        <v>8398</v>
      </c>
      <c r="C4221" s="8">
        <v>34.4</v>
      </c>
      <c r="D4221" s="9">
        <v>0.34</v>
      </c>
      <c r="E4221" s="8">
        <f t="shared" si="66"/>
        <v>22.874279999999999</v>
      </c>
    </row>
    <row r="4222" spans="1:5" ht="28.8" x14ac:dyDescent="0.3">
      <c r="A4222" s="10" t="s">
        <v>8399</v>
      </c>
      <c r="B4222" s="11" t="s">
        <v>8400</v>
      </c>
      <c r="C4222" s="8">
        <v>31.6</v>
      </c>
      <c r="D4222" s="9">
        <v>0.34</v>
      </c>
      <c r="E4222" s="8">
        <f t="shared" si="66"/>
        <v>21.012419999999999</v>
      </c>
    </row>
    <row r="4223" spans="1:5" ht="28.8" x14ac:dyDescent="0.3">
      <c r="A4223" s="10" t="s">
        <v>8401</v>
      </c>
      <c r="B4223" s="11" t="s">
        <v>8402</v>
      </c>
      <c r="C4223" s="8">
        <v>11707.2</v>
      </c>
      <c r="D4223" s="9">
        <v>0.34</v>
      </c>
      <c r="E4223" s="8">
        <f t="shared" si="66"/>
        <v>7784.7026400000004</v>
      </c>
    </row>
    <row r="4224" spans="1:5" ht="28.8" x14ac:dyDescent="0.3">
      <c r="A4224" s="10" t="s">
        <v>8403</v>
      </c>
      <c r="B4224" s="11" t="s">
        <v>8404</v>
      </c>
      <c r="C4224" s="8">
        <v>8668.7999999999993</v>
      </c>
      <c r="D4224" s="9">
        <v>0.34</v>
      </c>
      <c r="E4224" s="8">
        <f t="shared" si="66"/>
        <v>5764.3185599999988</v>
      </c>
    </row>
    <row r="4225" spans="1:5" ht="28.8" x14ac:dyDescent="0.3">
      <c r="A4225" s="10" t="s">
        <v>8405</v>
      </c>
      <c r="B4225" s="11" t="s">
        <v>8406</v>
      </c>
      <c r="C4225" s="8">
        <v>10695.6</v>
      </c>
      <c r="D4225" s="9">
        <v>0.34</v>
      </c>
      <c r="E4225" s="8">
        <f t="shared" si="66"/>
        <v>7112.0392199999997</v>
      </c>
    </row>
    <row r="4226" spans="1:5" ht="28.8" x14ac:dyDescent="0.3">
      <c r="A4226" s="10" t="s">
        <v>8407</v>
      </c>
      <c r="B4226" s="11" t="s">
        <v>8408</v>
      </c>
      <c r="C4226" s="8">
        <v>9446.4</v>
      </c>
      <c r="D4226" s="9">
        <v>0.34</v>
      </c>
      <c r="E4226" s="8">
        <f t="shared" si="66"/>
        <v>6281.383679999999</v>
      </c>
    </row>
    <row r="4227" spans="1:5" ht="28.8" x14ac:dyDescent="0.3">
      <c r="A4227" s="10" t="s">
        <v>8409</v>
      </c>
      <c r="B4227" s="11" t="s">
        <v>8410</v>
      </c>
      <c r="C4227" s="8">
        <v>11764.8</v>
      </c>
      <c r="D4227" s="9">
        <v>0.34</v>
      </c>
      <c r="E4227" s="8">
        <f t="shared" si="66"/>
        <v>7823.0037599999987</v>
      </c>
    </row>
    <row r="4228" spans="1:5" ht="28.8" x14ac:dyDescent="0.3">
      <c r="A4228" s="10" t="s">
        <v>8411</v>
      </c>
      <c r="B4228" s="11" t="s">
        <v>8412</v>
      </c>
      <c r="C4228" s="8">
        <v>1103.4000000000001</v>
      </c>
      <c r="D4228" s="9">
        <v>0.34</v>
      </c>
      <c r="E4228" s="8">
        <f t="shared" si="66"/>
        <v>733.70583000000011</v>
      </c>
    </row>
    <row r="4229" spans="1:5" ht="28.8" x14ac:dyDescent="0.3">
      <c r="A4229" s="10" t="s">
        <v>8413</v>
      </c>
      <c r="B4229" s="11" t="s">
        <v>8414</v>
      </c>
      <c r="C4229" s="8">
        <v>1652.4</v>
      </c>
      <c r="D4229" s="9">
        <v>0.34</v>
      </c>
      <c r="E4229" s="8">
        <f t="shared" si="66"/>
        <v>1098.7633799999999</v>
      </c>
    </row>
    <row r="4230" spans="1:5" ht="28.8" x14ac:dyDescent="0.3">
      <c r="A4230" s="10" t="s">
        <v>8415</v>
      </c>
      <c r="B4230" s="11" t="s">
        <v>8416</v>
      </c>
      <c r="C4230" s="8">
        <v>1378.8</v>
      </c>
      <c r="D4230" s="9">
        <v>0.34</v>
      </c>
      <c r="E4230" s="8">
        <f t="shared" si="66"/>
        <v>916.83305999999982</v>
      </c>
    </row>
    <row r="4231" spans="1:5" ht="28.8" x14ac:dyDescent="0.3">
      <c r="A4231" s="10" t="s">
        <v>8417</v>
      </c>
      <c r="B4231" s="11" t="s">
        <v>8418</v>
      </c>
      <c r="C4231" s="8">
        <v>1927.8</v>
      </c>
      <c r="D4231" s="9">
        <v>0.34</v>
      </c>
      <c r="E4231" s="8">
        <f t="shared" si="66"/>
        <v>1281.8906099999997</v>
      </c>
    </row>
    <row r="4232" spans="1:5" ht="28.8" x14ac:dyDescent="0.3">
      <c r="A4232" s="10" t="s">
        <v>8419</v>
      </c>
      <c r="B4232" s="11" t="s">
        <v>8420</v>
      </c>
      <c r="C4232" s="8">
        <v>1018.8</v>
      </c>
      <c r="D4232" s="9">
        <v>0.34</v>
      </c>
      <c r="E4232" s="8">
        <f t="shared" si="66"/>
        <v>677.45105999999998</v>
      </c>
    </row>
    <row r="4233" spans="1:5" ht="28.8" x14ac:dyDescent="0.3">
      <c r="A4233" s="10" t="s">
        <v>8421</v>
      </c>
      <c r="B4233" s="11" t="s">
        <v>8422</v>
      </c>
      <c r="C4233" s="8">
        <v>1171.8</v>
      </c>
      <c r="D4233" s="9">
        <v>0.34</v>
      </c>
      <c r="E4233" s="8">
        <f t="shared" si="66"/>
        <v>779.18840999999998</v>
      </c>
    </row>
    <row r="4234" spans="1:5" ht="28.8" x14ac:dyDescent="0.3">
      <c r="A4234" s="10" t="s">
        <v>8423</v>
      </c>
      <c r="B4234" s="11" t="s">
        <v>8424</v>
      </c>
      <c r="C4234" s="8">
        <v>10693.8</v>
      </c>
      <c r="D4234" s="9">
        <v>0.34</v>
      </c>
      <c r="E4234" s="8">
        <f t="shared" si="66"/>
        <v>7110.8423099999991</v>
      </c>
    </row>
    <row r="4235" spans="1:5" ht="28.8" x14ac:dyDescent="0.3">
      <c r="A4235" s="10" t="s">
        <v>8425</v>
      </c>
      <c r="B4235" s="11" t="s">
        <v>8426</v>
      </c>
      <c r="C4235" s="8">
        <v>8343</v>
      </c>
      <c r="D4235" s="9">
        <v>0.34</v>
      </c>
      <c r="E4235" s="8">
        <f t="shared" si="66"/>
        <v>5547.6778499999991</v>
      </c>
    </row>
    <row r="4236" spans="1:5" ht="28.8" x14ac:dyDescent="0.3">
      <c r="A4236" s="10" t="s">
        <v>8427</v>
      </c>
      <c r="B4236" s="11" t="s">
        <v>8428</v>
      </c>
      <c r="C4236" s="8">
        <v>13390.2</v>
      </c>
      <c r="D4236" s="9">
        <v>0.34</v>
      </c>
      <c r="E4236" s="8">
        <f t="shared" si="66"/>
        <v>8903.8134900000005</v>
      </c>
    </row>
    <row r="4237" spans="1:5" ht="28.8" x14ac:dyDescent="0.3">
      <c r="A4237" s="10" t="s">
        <v>8429</v>
      </c>
      <c r="B4237" s="11" t="s">
        <v>8428</v>
      </c>
      <c r="C4237" s="8">
        <v>12555</v>
      </c>
      <c r="D4237" s="9">
        <v>0.34</v>
      </c>
      <c r="E4237" s="8">
        <f t="shared" si="66"/>
        <v>8348.4472499999993</v>
      </c>
    </row>
    <row r="4238" spans="1:5" ht="28.8" x14ac:dyDescent="0.3">
      <c r="A4238" s="10" t="s">
        <v>8430</v>
      </c>
      <c r="B4238" s="11" t="s">
        <v>8431</v>
      </c>
      <c r="C4238" s="8">
        <v>9549</v>
      </c>
      <c r="D4238" s="9">
        <v>0.34</v>
      </c>
      <c r="E4238" s="8">
        <f t="shared" si="66"/>
        <v>6349.6075499999997</v>
      </c>
    </row>
    <row r="4239" spans="1:5" ht="28.8" x14ac:dyDescent="0.3">
      <c r="A4239" s="10" t="s">
        <v>8432</v>
      </c>
      <c r="B4239" s="11" t="s">
        <v>8433</v>
      </c>
      <c r="C4239" s="8">
        <v>11471.4</v>
      </c>
      <c r="D4239" s="9">
        <v>0.34</v>
      </c>
      <c r="E4239" s="8">
        <f t="shared" si="66"/>
        <v>7627.9074299999993</v>
      </c>
    </row>
    <row r="4240" spans="1:5" ht="28.8" x14ac:dyDescent="0.3">
      <c r="A4240" s="10" t="s">
        <v>8434</v>
      </c>
      <c r="B4240" s="11" t="s">
        <v>8435</v>
      </c>
      <c r="C4240" s="8">
        <v>14436</v>
      </c>
      <c r="D4240" s="9">
        <v>0.34</v>
      </c>
      <c r="E4240" s="8">
        <f t="shared" si="66"/>
        <v>9599.2181999999993</v>
      </c>
    </row>
    <row r="4241" spans="1:5" ht="28.8" x14ac:dyDescent="0.3">
      <c r="A4241" s="10" t="s">
        <v>8436</v>
      </c>
      <c r="B4241" s="11" t="s">
        <v>8437</v>
      </c>
      <c r="C4241" s="8">
        <v>1481.4</v>
      </c>
      <c r="D4241" s="9">
        <v>0.34</v>
      </c>
      <c r="E4241" s="8">
        <f t="shared" si="66"/>
        <v>985.05692999999997</v>
      </c>
    </row>
    <row r="4242" spans="1:5" ht="28.8" x14ac:dyDescent="0.3">
      <c r="A4242" s="10" t="s">
        <v>8438</v>
      </c>
      <c r="B4242" s="11" t="s">
        <v>8439</v>
      </c>
      <c r="C4242" s="8">
        <v>2032.2</v>
      </c>
      <c r="D4242" s="9">
        <v>0.34</v>
      </c>
      <c r="E4242" s="8">
        <f t="shared" si="66"/>
        <v>1351.3113900000001</v>
      </c>
    </row>
    <row r="4243" spans="1:5" ht="28.8" x14ac:dyDescent="0.3">
      <c r="A4243" s="10" t="s">
        <v>8440</v>
      </c>
      <c r="B4243" s="11" t="s">
        <v>8441</v>
      </c>
      <c r="C4243" s="8">
        <v>1695.6</v>
      </c>
      <c r="D4243" s="9">
        <v>0.34</v>
      </c>
      <c r="E4243" s="8">
        <f t="shared" si="66"/>
        <v>1127.4892199999999</v>
      </c>
    </row>
    <row r="4244" spans="1:5" ht="28.8" x14ac:dyDescent="0.3">
      <c r="A4244" s="10" t="s">
        <v>8442</v>
      </c>
      <c r="B4244" s="11" t="s">
        <v>8443</v>
      </c>
      <c r="C4244" s="8">
        <v>2244.6</v>
      </c>
      <c r="D4244" s="9">
        <v>0.34</v>
      </c>
      <c r="E4244" s="8">
        <f t="shared" si="66"/>
        <v>1492.5467699999997</v>
      </c>
    </row>
    <row r="4245" spans="1:5" ht="28.8" x14ac:dyDescent="0.3">
      <c r="A4245" s="10" t="s">
        <v>8444</v>
      </c>
      <c r="B4245" s="11" t="s">
        <v>8445</v>
      </c>
      <c r="C4245" s="8">
        <v>1866.6</v>
      </c>
      <c r="D4245" s="9">
        <v>0.34</v>
      </c>
      <c r="E4245" s="8">
        <f t="shared" si="66"/>
        <v>1241.1956700000001</v>
      </c>
    </row>
    <row r="4246" spans="1:5" ht="28.8" x14ac:dyDescent="0.3">
      <c r="A4246" s="10" t="s">
        <v>8446</v>
      </c>
      <c r="B4246" s="11" t="s">
        <v>8447</v>
      </c>
      <c r="C4246" s="8">
        <v>1380.6</v>
      </c>
      <c r="D4246" s="9">
        <v>0.34</v>
      </c>
      <c r="E4246" s="8">
        <f t="shared" si="66"/>
        <v>918.02996999999982</v>
      </c>
    </row>
    <row r="4247" spans="1:5" ht="28.8" x14ac:dyDescent="0.3">
      <c r="A4247" s="10" t="s">
        <v>8448</v>
      </c>
      <c r="B4247" s="11" t="s">
        <v>8449</v>
      </c>
      <c r="C4247" s="8">
        <v>1517.4</v>
      </c>
      <c r="D4247" s="9">
        <v>0.34</v>
      </c>
      <c r="E4247" s="8">
        <f t="shared" si="66"/>
        <v>1008.99513</v>
      </c>
    </row>
    <row r="4248" spans="1:5" ht="28.8" x14ac:dyDescent="0.3">
      <c r="A4248" s="10" t="s">
        <v>8450</v>
      </c>
      <c r="B4248" s="11" t="s">
        <v>8451</v>
      </c>
      <c r="C4248" s="8">
        <v>15881.4</v>
      </c>
      <c r="D4248" s="9">
        <v>0.34</v>
      </c>
      <c r="E4248" s="8">
        <f t="shared" si="66"/>
        <v>10560.336929999999</v>
      </c>
    </row>
    <row r="4249" spans="1:5" ht="28.8" x14ac:dyDescent="0.3">
      <c r="A4249" s="10" t="s">
        <v>8452</v>
      </c>
      <c r="B4249" s="11" t="s">
        <v>8453</v>
      </c>
      <c r="C4249" s="8">
        <v>17532</v>
      </c>
      <c r="D4249" s="9">
        <v>0.34</v>
      </c>
      <c r="E4249" s="8">
        <f t="shared" ref="E4249:E4312" si="67">C4249*(1-D4249)*(1+0.75%)</f>
        <v>11657.903399999999</v>
      </c>
    </row>
    <row r="4250" spans="1:5" ht="28.8" x14ac:dyDescent="0.3">
      <c r="A4250" s="10" t="s">
        <v>8454</v>
      </c>
      <c r="B4250" s="11" t="s">
        <v>8455</v>
      </c>
      <c r="C4250" s="8">
        <v>19285.2</v>
      </c>
      <c r="D4250" s="9">
        <v>0.34</v>
      </c>
      <c r="E4250" s="8">
        <f t="shared" si="67"/>
        <v>12823.693739999999</v>
      </c>
    </row>
    <row r="4251" spans="1:5" ht="28.8" x14ac:dyDescent="0.3">
      <c r="A4251" s="10" t="s">
        <v>8456</v>
      </c>
      <c r="B4251" s="11" t="s">
        <v>8457</v>
      </c>
      <c r="C4251" s="8">
        <v>16140.6</v>
      </c>
      <c r="D4251" s="9">
        <v>0.34</v>
      </c>
      <c r="E4251" s="8">
        <f t="shared" si="67"/>
        <v>10732.69197</v>
      </c>
    </row>
    <row r="4252" spans="1:5" ht="28.8" x14ac:dyDescent="0.3">
      <c r="A4252" s="10" t="s">
        <v>8458</v>
      </c>
      <c r="B4252" s="11" t="s">
        <v>8459</v>
      </c>
      <c r="C4252" s="8">
        <v>17236.8</v>
      </c>
      <c r="D4252" s="9">
        <v>0.34</v>
      </c>
      <c r="E4252" s="8">
        <f t="shared" si="67"/>
        <v>11461.61016</v>
      </c>
    </row>
    <row r="4253" spans="1:5" ht="28.8" x14ac:dyDescent="0.3">
      <c r="A4253" s="10" t="s">
        <v>8460</v>
      </c>
      <c r="B4253" s="11" t="s">
        <v>8461</v>
      </c>
      <c r="C4253" s="8">
        <v>16129.8</v>
      </c>
      <c r="D4253" s="9">
        <v>0.34</v>
      </c>
      <c r="E4253" s="8">
        <f t="shared" si="67"/>
        <v>10725.510509999998</v>
      </c>
    </row>
    <row r="4254" spans="1:5" ht="28.8" x14ac:dyDescent="0.3">
      <c r="A4254" s="10" t="s">
        <v>8462</v>
      </c>
      <c r="B4254" s="11" t="s">
        <v>8457</v>
      </c>
      <c r="C4254" s="8">
        <v>16668</v>
      </c>
      <c r="D4254" s="9">
        <v>0.34</v>
      </c>
      <c r="E4254" s="8">
        <f t="shared" si="67"/>
        <v>11083.3866</v>
      </c>
    </row>
    <row r="4255" spans="1:5" ht="28.8" x14ac:dyDescent="0.3">
      <c r="A4255" s="10" t="s">
        <v>8463</v>
      </c>
      <c r="B4255" s="11" t="s">
        <v>8464</v>
      </c>
      <c r="C4255" s="8">
        <v>2556</v>
      </c>
      <c r="D4255" s="9">
        <v>0.34</v>
      </c>
      <c r="E4255" s="8">
        <f t="shared" si="67"/>
        <v>1699.6121999999998</v>
      </c>
    </row>
    <row r="4256" spans="1:5" ht="28.8" x14ac:dyDescent="0.3">
      <c r="A4256" s="10" t="s">
        <v>8465</v>
      </c>
      <c r="B4256" s="11" t="s">
        <v>8466</v>
      </c>
      <c r="C4256" s="8">
        <v>2797.2</v>
      </c>
      <c r="D4256" s="9">
        <v>0.34</v>
      </c>
      <c r="E4256" s="8">
        <f t="shared" si="67"/>
        <v>1859.9981399999997</v>
      </c>
    </row>
    <row r="4257" spans="1:5" ht="28.8" x14ac:dyDescent="0.3">
      <c r="A4257" s="10" t="s">
        <v>8467</v>
      </c>
      <c r="B4257" s="11" t="s">
        <v>8468</v>
      </c>
      <c r="C4257" s="8">
        <v>17814.599999999999</v>
      </c>
      <c r="D4257" s="9">
        <v>0.34</v>
      </c>
      <c r="E4257" s="8">
        <f t="shared" si="67"/>
        <v>11845.818269999998</v>
      </c>
    </row>
    <row r="4258" spans="1:5" ht="28.8" x14ac:dyDescent="0.3">
      <c r="A4258" s="10" t="s">
        <v>8469</v>
      </c>
      <c r="B4258" s="11" t="s">
        <v>8470</v>
      </c>
      <c r="C4258" s="8">
        <v>19515.599999999999</v>
      </c>
      <c r="D4258" s="9">
        <v>0.34</v>
      </c>
      <c r="E4258" s="8">
        <f t="shared" si="67"/>
        <v>12976.898219999997</v>
      </c>
    </row>
    <row r="4259" spans="1:5" ht="28.8" x14ac:dyDescent="0.3">
      <c r="A4259" s="10" t="s">
        <v>8471</v>
      </c>
      <c r="B4259" s="11" t="s">
        <v>8472</v>
      </c>
      <c r="C4259" s="8">
        <v>21468.6</v>
      </c>
      <c r="D4259" s="9">
        <v>0.34</v>
      </c>
      <c r="E4259" s="8">
        <f t="shared" si="67"/>
        <v>14275.545569999998</v>
      </c>
    </row>
    <row r="4260" spans="1:5" ht="28.8" x14ac:dyDescent="0.3">
      <c r="A4260" s="10" t="s">
        <v>8473</v>
      </c>
      <c r="B4260" s="11" t="s">
        <v>8468</v>
      </c>
      <c r="C4260" s="8">
        <v>17060.400000000001</v>
      </c>
      <c r="D4260" s="9">
        <v>0.34</v>
      </c>
      <c r="E4260" s="8">
        <f t="shared" si="67"/>
        <v>11344.312980000001</v>
      </c>
    </row>
    <row r="4261" spans="1:5" ht="28.8" x14ac:dyDescent="0.3">
      <c r="A4261" s="10" t="s">
        <v>8474</v>
      </c>
      <c r="B4261" s="11" t="s">
        <v>8475</v>
      </c>
      <c r="C4261" s="8">
        <v>18219.599999999999</v>
      </c>
      <c r="D4261" s="9">
        <v>0.34</v>
      </c>
      <c r="E4261" s="8">
        <f t="shared" si="67"/>
        <v>12115.123019999999</v>
      </c>
    </row>
    <row r="4262" spans="1:5" ht="28.8" x14ac:dyDescent="0.3">
      <c r="A4262" s="10" t="s">
        <v>8476</v>
      </c>
      <c r="B4262" s="11" t="s">
        <v>8477</v>
      </c>
      <c r="C4262" s="8">
        <v>17818.2</v>
      </c>
      <c r="D4262" s="9">
        <v>0.34</v>
      </c>
      <c r="E4262" s="8">
        <f t="shared" si="67"/>
        <v>11848.212089999999</v>
      </c>
    </row>
    <row r="4263" spans="1:5" ht="28.8" x14ac:dyDescent="0.3">
      <c r="A4263" s="10" t="s">
        <v>8478</v>
      </c>
      <c r="B4263" s="11" t="s">
        <v>8468</v>
      </c>
      <c r="C4263" s="8">
        <v>17616.599999999999</v>
      </c>
      <c r="D4263" s="9">
        <v>0.34</v>
      </c>
      <c r="E4263" s="8">
        <f t="shared" si="67"/>
        <v>11714.158169999999</v>
      </c>
    </row>
    <row r="4264" spans="1:5" ht="28.8" x14ac:dyDescent="0.3">
      <c r="A4264" s="10" t="s">
        <v>8479</v>
      </c>
      <c r="B4264" s="11" t="s">
        <v>8480</v>
      </c>
      <c r="C4264" s="8">
        <v>29505.599999999999</v>
      </c>
      <c r="D4264" s="9">
        <v>0.34</v>
      </c>
      <c r="E4264" s="8">
        <f t="shared" si="67"/>
        <v>19619.748719999996</v>
      </c>
    </row>
    <row r="4265" spans="1:5" ht="28.8" x14ac:dyDescent="0.3">
      <c r="A4265" s="10" t="s">
        <v>8481</v>
      </c>
      <c r="B4265" s="11" t="s">
        <v>8482</v>
      </c>
      <c r="C4265" s="8">
        <v>18050</v>
      </c>
      <c r="D4265" s="9">
        <v>0.34</v>
      </c>
      <c r="E4265" s="8">
        <f t="shared" si="67"/>
        <v>12002.347499999998</v>
      </c>
    </row>
    <row r="4266" spans="1:5" ht="28.8" x14ac:dyDescent="0.3">
      <c r="A4266" s="10" t="s">
        <v>8483</v>
      </c>
      <c r="B4266" s="11" t="s">
        <v>8484</v>
      </c>
      <c r="C4266" s="8">
        <v>9511.2000000000007</v>
      </c>
      <c r="D4266" s="9">
        <v>0.34</v>
      </c>
      <c r="E4266" s="8">
        <f t="shared" si="67"/>
        <v>6324.4724400000005</v>
      </c>
    </row>
    <row r="4267" spans="1:5" ht="28.8" x14ac:dyDescent="0.3">
      <c r="A4267" s="10" t="s">
        <v>8485</v>
      </c>
      <c r="B4267" s="11" t="s">
        <v>8486</v>
      </c>
      <c r="C4267" s="8">
        <v>2125.8000000000002</v>
      </c>
      <c r="D4267" s="9">
        <v>0.34</v>
      </c>
      <c r="E4267" s="8">
        <f t="shared" si="67"/>
        <v>1413.5507100000002</v>
      </c>
    </row>
    <row r="4268" spans="1:5" ht="28.8" x14ac:dyDescent="0.3">
      <c r="A4268" s="10" t="s">
        <v>8487</v>
      </c>
      <c r="B4268" s="11" t="s">
        <v>8488</v>
      </c>
      <c r="C4268" s="8">
        <v>2674.8</v>
      </c>
      <c r="D4268" s="9">
        <v>0.34</v>
      </c>
      <c r="E4268" s="8">
        <f t="shared" si="67"/>
        <v>1778.60826</v>
      </c>
    </row>
    <row r="4269" spans="1:5" ht="28.8" x14ac:dyDescent="0.3">
      <c r="A4269" s="10" t="s">
        <v>8489</v>
      </c>
      <c r="B4269" s="11" t="s">
        <v>8490</v>
      </c>
      <c r="C4269" s="8">
        <v>2556</v>
      </c>
      <c r="D4269" s="9">
        <v>0.34</v>
      </c>
      <c r="E4269" s="8">
        <f t="shared" si="67"/>
        <v>1699.6121999999998</v>
      </c>
    </row>
    <row r="4270" spans="1:5" ht="28.8" x14ac:dyDescent="0.3">
      <c r="A4270" s="10" t="s">
        <v>8491</v>
      </c>
      <c r="B4270" s="11" t="s">
        <v>8492</v>
      </c>
      <c r="C4270" s="8">
        <v>3105</v>
      </c>
      <c r="D4270" s="9">
        <v>0.34</v>
      </c>
      <c r="E4270" s="8">
        <f t="shared" si="67"/>
        <v>2064.66975</v>
      </c>
    </row>
    <row r="4271" spans="1:5" ht="28.8" x14ac:dyDescent="0.3">
      <c r="A4271" s="10" t="s">
        <v>8493</v>
      </c>
      <c r="B4271" s="11" t="s">
        <v>8494</v>
      </c>
      <c r="C4271" s="8">
        <v>2811.6</v>
      </c>
      <c r="D4271" s="9">
        <v>0.34</v>
      </c>
      <c r="E4271" s="8">
        <f t="shared" si="67"/>
        <v>1869.5734199999999</v>
      </c>
    </row>
    <row r="4272" spans="1:5" ht="28.8" x14ac:dyDescent="0.3">
      <c r="A4272" s="10" t="s">
        <v>8495</v>
      </c>
      <c r="B4272" s="11" t="s">
        <v>8496</v>
      </c>
      <c r="C4272" s="8">
        <v>1751.4</v>
      </c>
      <c r="D4272" s="9">
        <v>0.34</v>
      </c>
      <c r="E4272" s="8">
        <f t="shared" si="67"/>
        <v>1164.5934300000001</v>
      </c>
    </row>
    <row r="4273" spans="1:5" ht="28.8" x14ac:dyDescent="0.3">
      <c r="A4273" s="10" t="s">
        <v>8497</v>
      </c>
      <c r="B4273" s="11" t="s">
        <v>8498</v>
      </c>
      <c r="C4273" s="8">
        <v>2097</v>
      </c>
      <c r="D4273" s="9">
        <v>0.34</v>
      </c>
      <c r="E4273" s="8">
        <f t="shared" si="67"/>
        <v>1394.4001499999999</v>
      </c>
    </row>
    <row r="4274" spans="1:5" ht="28.8" x14ac:dyDescent="0.3">
      <c r="A4274" s="10" t="s">
        <v>8499</v>
      </c>
      <c r="B4274" s="11" t="s">
        <v>8500</v>
      </c>
      <c r="C4274" s="8">
        <v>3052.8</v>
      </c>
      <c r="D4274" s="9">
        <v>0.34</v>
      </c>
      <c r="E4274" s="8">
        <f t="shared" si="67"/>
        <v>2029.9593600000001</v>
      </c>
    </row>
    <row r="4275" spans="1:5" ht="28.8" x14ac:dyDescent="0.3">
      <c r="A4275" s="10" t="s">
        <v>8501</v>
      </c>
      <c r="B4275" s="11" t="s">
        <v>8502</v>
      </c>
      <c r="C4275" s="8">
        <v>5095.8</v>
      </c>
      <c r="D4275" s="9">
        <v>0.34</v>
      </c>
      <c r="E4275" s="8">
        <f t="shared" si="67"/>
        <v>3388.4522099999999</v>
      </c>
    </row>
    <row r="4276" spans="1:5" ht="28.8" x14ac:dyDescent="0.3">
      <c r="A4276" s="10" t="s">
        <v>8503</v>
      </c>
      <c r="B4276" s="11" t="s">
        <v>8504</v>
      </c>
      <c r="C4276" s="8">
        <v>2482.1999999999998</v>
      </c>
      <c r="D4276" s="9">
        <v>0.34</v>
      </c>
      <c r="E4276" s="8">
        <f t="shared" si="67"/>
        <v>1650.5388899999998</v>
      </c>
    </row>
    <row r="4277" spans="1:5" ht="28.8" x14ac:dyDescent="0.3">
      <c r="A4277" s="10" t="s">
        <v>8505</v>
      </c>
      <c r="B4277" s="11" t="s">
        <v>8506</v>
      </c>
      <c r="C4277" s="8">
        <v>2698.2</v>
      </c>
      <c r="D4277" s="9">
        <v>0.34</v>
      </c>
      <c r="E4277" s="8">
        <f t="shared" si="67"/>
        <v>1794.1680899999997</v>
      </c>
    </row>
    <row r="4278" spans="1:5" ht="28.8" x14ac:dyDescent="0.3">
      <c r="A4278" s="10" t="s">
        <v>8507</v>
      </c>
      <c r="B4278" s="11" t="s">
        <v>8508</v>
      </c>
      <c r="C4278" s="8">
        <v>3247.2</v>
      </c>
      <c r="D4278" s="9">
        <v>0.34</v>
      </c>
      <c r="E4278" s="8">
        <f t="shared" si="67"/>
        <v>2159.2256399999997</v>
      </c>
    </row>
    <row r="4279" spans="1:5" ht="28.8" x14ac:dyDescent="0.3">
      <c r="A4279" s="10" t="s">
        <v>8509</v>
      </c>
      <c r="B4279" s="11" t="s">
        <v>8510</v>
      </c>
      <c r="C4279" s="8">
        <v>3376.8</v>
      </c>
      <c r="D4279" s="9">
        <v>0.34</v>
      </c>
      <c r="E4279" s="8">
        <f t="shared" si="67"/>
        <v>2245.4031599999998</v>
      </c>
    </row>
    <row r="4280" spans="1:5" ht="28.8" x14ac:dyDescent="0.3">
      <c r="A4280" s="10" t="s">
        <v>8511</v>
      </c>
      <c r="B4280" s="11" t="s">
        <v>8512</v>
      </c>
      <c r="C4280" s="8">
        <v>3925.8</v>
      </c>
      <c r="D4280" s="9">
        <v>0.34</v>
      </c>
      <c r="E4280" s="8">
        <f t="shared" si="67"/>
        <v>2610.4607099999998</v>
      </c>
    </row>
    <row r="4281" spans="1:5" ht="28.8" x14ac:dyDescent="0.3">
      <c r="A4281" s="10" t="s">
        <v>8513</v>
      </c>
      <c r="B4281" s="11" t="s">
        <v>8514</v>
      </c>
      <c r="C4281" s="8">
        <v>3724.2</v>
      </c>
      <c r="D4281" s="9">
        <v>0.34</v>
      </c>
      <c r="E4281" s="8">
        <f t="shared" si="67"/>
        <v>2476.40679</v>
      </c>
    </row>
    <row r="4282" spans="1:5" ht="28.8" x14ac:dyDescent="0.3">
      <c r="A4282" s="10" t="s">
        <v>8515</v>
      </c>
      <c r="B4282" s="11" t="s">
        <v>8516</v>
      </c>
      <c r="C4282" s="8">
        <v>3175.2</v>
      </c>
      <c r="D4282" s="9">
        <v>0.34</v>
      </c>
      <c r="E4282" s="8">
        <f t="shared" si="67"/>
        <v>2111.3492399999996</v>
      </c>
    </row>
    <row r="4283" spans="1:5" ht="28.8" x14ac:dyDescent="0.3">
      <c r="A4283" s="10" t="s">
        <v>8517</v>
      </c>
      <c r="B4283" s="11" t="s">
        <v>8518</v>
      </c>
      <c r="C4283" s="8">
        <v>3715.2</v>
      </c>
      <c r="D4283" s="9">
        <v>0.34</v>
      </c>
      <c r="E4283" s="8">
        <f t="shared" si="67"/>
        <v>2470.4222399999999</v>
      </c>
    </row>
    <row r="4284" spans="1:5" ht="28.8" x14ac:dyDescent="0.3">
      <c r="A4284" s="10" t="s">
        <v>8519</v>
      </c>
      <c r="B4284" s="11" t="s">
        <v>8520</v>
      </c>
      <c r="C4284" s="8">
        <v>3288.6</v>
      </c>
      <c r="D4284" s="9">
        <v>0.34</v>
      </c>
      <c r="E4284" s="8">
        <f t="shared" si="67"/>
        <v>2186.7545699999996</v>
      </c>
    </row>
    <row r="4285" spans="1:5" ht="28.8" x14ac:dyDescent="0.3">
      <c r="A4285" s="10" t="s">
        <v>8521</v>
      </c>
      <c r="B4285" s="11" t="s">
        <v>8520</v>
      </c>
      <c r="C4285" s="8">
        <v>3497.4</v>
      </c>
      <c r="D4285" s="9">
        <v>0.34</v>
      </c>
      <c r="E4285" s="8">
        <f t="shared" si="67"/>
        <v>2325.5961299999999</v>
      </c>
    </row>
    <row r="4286" spans="1:5" ht="28.8" x14ac:dyDescent="0.3">
      <c r="A4286" s="10" t="s">
        <v>8522</v>
      </c>
      <c r="B4286" s="11" t="s">
        <v>8523</v>
      </c>
      <c r="C4286" s="8">
        <v>2487.6</v>
      </c>
      <c r="D4286" s="9">
        <v>0.34</v>
      </c>
      <c r="E4286" s="8">
        <f t="shared" si="67"/>
        <v>1654.1296199999999</v>
      </c>
    </row>
    <row r="4287" spans="1:5" ht="28.8" x14ac:dyDescent="0.3">
      <c r="A4287" s="10" t="s">
        <v>8524</v>
      </c>
      <c r="B4287" s="11" t="s">
        <v>8525</v>
      </c>
      <c r="C4287" s="8">
        <v>2833.2</v>
      </c>
      <c r="D4287" s="9">
        <v>0.34</v>
      </c>
      <c r="E4287" s="8">
        <f t="shared" si="67"/>
        <v>1883.9363399999997</v>
      </c>
    </row>
    <row r="4288" spans="1:5" ht="28.8" x14ac:dyDescent="0.3">
      <c r="A4288" s="10" t="s">
        <v>8526</v>
      </c>
      <c r="B4288" s="11" t="s">
        <v>8527</v>
      </c>
      <c r="C4288" s="8">
        <v>37620</v>
      </c>
      <c r="D4288" s="9">
        <v>0.34</v>
      </c>
      <c r="E4288" s="8">
        <f t="shared" si="67"/>
        <v>25015.418999999998</v>
      </c>
    </row>
    <row r="4289" spans="1:5" ht="28.8" x14ac:dyDescent="0.3">
      <c r="A4289" s="10" t="s">
        <v>8528</v>
      </c>
      <c r="B4289" s="11" t="s">
        <v>8529</v>
      </c>
      <c r="C4289" s="8">
        <v>8949.6</v>
      </c>
      <c r="D4289" s="9">
        <v>0.34</v>
      </c>
      <c r="E4289" s="8">
        <f t="shared" si="67"/>
        <v>5951.0365200000006</v>
      </c>
    </row>
    <row r="4290" spans="1:5" ht="28.8" x14ac:dyDescent="0.3">
      <c r="A4290" s="10" t="s">
        <v>8530</v>
      </c>
      <c r="B4290" s="11" t="s">
        <v>8531</v>
      </c>
      <c r="C4290" s="8">
        <v>4751.8999999999996</v>
      </c>
      <c r="D4290" s="9">
        <v>0.34</v>
      </c>
      <c r="E4290" s="8">
        <f t="shared" si="67"/>
        <v>3159.7759049999995</v>
      </c>
    </row>
    <row r="4291" spans="1:5" ht="28.8" x14ac:dyDescent="0.3">
      <c r="A4291" s="10" t="s">
        <v>8532</v>
      </c>
      <c r="B4291" s="11" t="s">
        <v>8533</v>
      </c>
      <c r="C4291" s="8">
        <v>22800</v>
      </c>
      <c r="D4291" s="9">
        <v>0.34</v>
      </c>
      <c r="E4291" s="8">
        <f t="shared" si="67"/>
        <v>15160.859999999999</v>
      </c>
    </row>
    <row r="4292" spans="1:5" ht="28.8" x14ac:dyDescent="0.3">
      <c r="A4292" s="10" t="s">
        <v>8534</v>
      </c>
      <c r="B4292" s="11" t="s">
        <v>8535</v>
      </c>
      <c r="C4292" s="8">
        <v>5988.6</v>
      </c>
      <c r="D4292" s="9">
        <v>0.34</v>
      </c>
      <c r="E4292" s="8">
        <f t="shared" si="67"/>
        <v>3982.1195699999998</v>
      </c>
    </row>
    <row r="4293" spans="1:5" ht="28.8" x14ac:dyDescent="0.3">
      <c r="A4293" s="10" t="s">
        <v>8536</v>
      </c>
      <c r="B4293" s="11" t="s">
        <v>8537</v>
      </c>
      <c r="C4293" s="8">
        <v>5225.3999999999996</v>
      </c>
      <c r="D4293" s="9">
        <v>0.34</v>
      </c>
      <c r="E4293" s="8">
        <f t="shared" si="67"/>
        <v>3474.6297299999992</v>
      </c>
    </row>
    <row r="4294" spans="1:5" ht="28.8" x14ac:dyDescent="0.3">
      <c r="A4294" s="10" t="s">
        <v>8538</v>
      </c>
      <c r="B4294" s="11" t="s">
        <v>8539</v>
      </c>
      <c r="C4294" s="8">
        <v>5918.4</v>
      </c>
      <c r="D4294" s="9">
        <v>0.34</v>
      </c>
      <c r="E4294" s="8">
        <f t="shared" si="67"/>
        <v>3935.4400799999994</v>
      </c>
    </row>
    <row r="4295" spans="1:5" ht="28.8" x14ac:dyDescent="0.3">
      <c r="A4295" s="10" t="s">
        <v>8540</v>
      </c>
      <c r="B4295" s="11" t="s">
        <v>8541</v>
      </c>
      <c r="C4295" s="8">
        <v>1690.2</v>
      </c>
      <c r="D4295" s="9">
        <v>0.34</v>
      </c>
      <c r="E4295" s="8">
        <f t="shared" si="67"/>
        <v>1123.89849</v>
      </c>
    </row>
    <row r="4296" spans="1:5" ht="28.8" x14ac:dyDescent="0.3">
      <c r="A4296" s="10" t="s">
        <v>8542</v>
      </c>
      <c r="B4296" s="11" t="s">
        <v>8543</v>
      </c>
      <c r="C4296" s="8">
        <v>1537.2</v>
      </c>
      <c r="D4296" s="9">
        <v>0.34</v>
      </c>
      <c r="E4296" s="8">
        <f t="shared" si="67"/>
        <v>1022.1611399999999</v>
      </c>
    </row>
    <row r="4297" spans="1:5" ht="28.8" x14ac:dyDescent="0.3">
      <c r="A4297" s="10" t="s">
        <v>8544</v>
      </c>
      <c r="B4297" s="11" t="s">
        <v>8545</v>
      </c>
      <c r="C4297" s="8">
        <v>6541.2</v>
      </c>
      <c r="D4297" s="9">
        <v>0.34</v>
      </c>
      <c r="E4297" s="8">
        <f t="shared" si="67"/>
        <v>4349.5709399999996</v>
      </c>
    </row>
    <row r="4298" spans="1:5" ht="28.8" x14ac:dyDescent="0.3">
      <c r="A4298" s="10" t="s">
        <v>8546</v>
      </c>
      <c r="B4298" s="11" t="s">
        <v>8547</v>
      </c>
      <c r="C4298" s="8">
        <v>7151.4</v>
      </c>
      <c r="D4298" s="9">
        <v>0.34</v>
      </c>
      <c r="E4298" s="8">
        <f t="shared" si="67"/>
        <v>4755.3234299999995</v>
      </c>
    </row>
    <row r="4299" spans="1:5" ht="28.8" x14ac:dyDescent="0.3">
      <c r="A4299" s="10" t="s">
        <v>8548</v>
      </c>
      <c r="B4299" s="11" t="s">
        <v>8549</v>
      </c>
      <c r="C4299" s="8">
        <v>6541.2</v>
      </c>
      <c r="D4299" s="9">
        <v>0.34</v>
      </c>
      <c r="E4299" s="8">
        <f t="shared" si="67"/>
        <v>4349.5709399999996</v>
      </c>
    </row>
    <row r="4300" spans="1:5" ht="28.8" x14ac:dyDescent="0.3">
      <c r="A4300" s="10" t="s">
        <v>8550</v>
      </c>
      <c r="B4300" s="11" t="s">
        <v>8551</v>
      </c>
      <c r="C4300" s="8">
        <v>7151.4</v>
      </c>
      <c r="D4300" s="9">
        <v>0.34</v>
      </c>
      <c r="E4300" s="8">
        <f t="shared" si="67"/>
        <v>4755.3234299999995</v>
      </c>
    </row>
    <row r="4301" spans="1:5" ht="28.8" x14ac:dyDescent="0.3">
      <c r="A4301" s="10" t="s">
        <v>8552</v>
      </c>
      <c r="B4301" s="11" t="s">
        <v>8553</v>
      </c>
      <c r="C4301" s="8">
        <v>5878.8</v>
      </c>
      <c r="D4301" s="9">
        <v>0.34</v>
      </c>
      <c r="E4301" s="8">
        <f t="shared" si="67"/>
        <v>3909.10806</v>
      </c>
    </row>
    <row r="4302" spans="1:5" ht="28.8" x14ac:dyDescent="0.3">
      <c r="A4302" s="10" t="s">
        <v>8554</v>
      </c>
      <c r="B4302" s="11" t="s">
        <v>8555</v>
      </c>
      <c r="C4302" s="8">
        <v>6598.8</v>
      </c>
      <c r="D4302" s="9">
        <v>0.34</v>
      </c>
      <c r="E4302" s="8">
        <f t="shared" si="67"/>
        <v>4387.8720599999997</v>
      </c>
    </row>
    <row r="4303" spans="1:5" ht="28.8" x14ac:dyDescent="0.3">
      <c r="A4303" s="10" t="s">
        <v>8556</v>
      </c>
      <c r="B4303" s="11" t="s">
        <v>8557</v>
      </c>
      <c r="C4303" s="8">
        <v>7612.2</v>
      </c>
      <c r="D4303" s="9">
        <v>0.34</v>
      </c>
      <c r="E4303" s="8">
        <f t="shared" si="67"/>
        <v>5061.7323900000001</v>
      </c>
    </row>
    <row r="4304" spans="1:5" ht="28.8" x14ac:dyDescent="0.3">
      <c r="A4304" s="10" t="s">
        <v>8558</v>
      </c>
      <c r="B4304" s="11" t="s">
        <v>8559</v>
      </c>
      <c r="C4304" s="8">
        <v>8287.2000000000007</v>
      </c>
      <c r="D4304" s="9">
        <v>0.34</v>
      </c>
      <c r="E4304" s="8">
        <f t="shared" si="67"/>
        <v>5510.5736399999996</v>
      </c>
    </row>
    <row r="4305" spans="1:5" ht="28.8" x14ac:dyDescent="0.3">
      <c r="A4305" s="10" t="s">
        <v>8560</v>
      </c>
      <c r="B4305" s="11" t="s">
        <v>8561</v>
      </c>
      <c r="C4305" s="8">
        <v>6393.6</v>
      </c>
      <c r="D4305" s="9">
        <v>0.34</v>
      </c>
      <c r="E4305" s="8">
        <f t="shared" si="67"/>
        <v>4251.4243200000001</v>
      </c>
    </row>
    <row r="4306" spans="1:5" ht="28.8" x14ac:dyDescent="0.3">
      <c r="A4306" s="10" t="s">
        <v>8562</v>
      </c>
      <c r="B4306" s="11" t="s">
        <v>8563</v>
      </c>
      <c r="C4306" s="8">
        <v>7110</v>
      </c>
      <c r="D4306" s="9">
        <v>0.34</v>
      </c>
      <c r="E4306" s="8">
        <f t="shared" si="67"/>
        <v>4727.7945</v>
      </c>
    </row>
    <row r="4307" spans="1:5" ht="28.8" x14ac:dyDescent="0.3">
      <c r="A4307" s="10" t="s">
        <v>8564</v>
      </c>
      <c r="B4307" s="11" t="s">
        <v>8565</v>
      </c>
      <c r="C4307" s="8">
        <v>5677.2</v>
      </c>
      <c r="D4307" s="9">
        <v>0.34</v>
      </c>
      <c r="E4307" s="8">
        <f t="shared" si="67"/>
        <v>3775.0541399999997</v>
      </c>
    </row>
    <row r="4308" spans="1:5" ht="28.8" x14ac:dyDescent="0.3">
      <c r="A4308" s="10" t="s">
        <v>8566</v>
      </c>
      <c r="B4308" s="11" t="s">
        <v>8567</v>
      </c>
      <c r="C4308" s="8">
        <v>6026.4</v>
      </c>
      <c r="D4308" s="9">
        <v>0.34</v>
      </c>
      <c r="E4308" s="8">
        <f t="shared" si="67"/>
        <v>4007.2546799999991</v>
      </c>
    </row>
    <row r="4309" spans="1:5" ht="28.8" x14ac:dyDescent="0.3">
      <c r="A4309" s="10" t="s">
        <v>8568</v>
      </c>
      <c r="B4309" s="11" t="s">
        <v>8569</v>
      </c>
      <c r="C4309" s="8">
        <v>5428.8</v>
      </c>
      <c r="D4309" s="9">
        <v>0.34</v>
      </c>
      <c r="E4309" s="8">
        <f t="shared" si="67"/>
        <v>3609.8805600000001</v>
      </c>
    </row>
    <row r="4310" spans="1:5" ht="28.8" x14ac:dyDescent="0.3">
      <c r="A4310" s="10" t="s">
        <v>8570</v>
      </c>
      <c r="B4310" s="11" t="s">
        <v>8571</v>
      </c>
      <c r="C4310" s="8">
        <v>6642</v>
      </c>
      <c r="D4310" s="9">
        <v>0.34</v>
      </c>
      <c r="E4310" s="8">
        <f t="shared" si="67"/>
        <v>4416.5978999999998</v>
      </c>
    </row>
    <row r="4311" spans="1:5" ht="28.8" x14ac:dyDescent="0.3">
      <c r="A4311" s="10" t="s">
        <v>8572</v>
      </c>
      <c r="B4311" s="11" t="s">
        <v>8573</v>
      </c>
      <c r="C4311" s="8">
        <v>7171.2</v>
      </c>
      <c r="D4311" s="9">
        <v>0.34</v>
      </c>
      <c r="E4311" s="8">
        <f t="shared" si="67"/>
        <v>4768.4894399999994</v>
      </c>
    </row>
    <row r="4312" spans="1:5" ht="28.8" x14ac:dyDescent="0.3">
      <c r="A4312" s="10" t="s">
        <v>8574</v>
      </c>
      <c r="B4312" s="11" t="s">
        <v>8575</v>
      </c>
      <c r="C4312" s="8">
        <v>1981.8</v>
      </c>
      <c r="D4312" s="9">
        <v>0.34</v>
      </c>
      <c r="E4312" s="8">
        <f t="shared" si="67"/>
        <v>1317.79791</v>
      </c>
    </row>
    <row r="4313" spans="1:5" ht="28.8" x14ac:dyDescent="0.3">
      <c r="A4313" s="10" t="s">
        <v>8576</v>
      </c>
      <c r="B4313" s="11" t="s">
        <v>8577</v>
      </c>
      <c r="C4313" s="8">
        <v>2179.8000000000002</v>
      </c>
      <c r="D4313" s="9">
        <v>0.34</v>
      </c>
      <c r="E4313" s="8">
        <f t="shared" ref="E4313:E4376" si="68">C4313*(1-D4313)*(1+0.75%)</f>
        <v>1449.4580100000001</v>
      </c>
    </row>
    <row r="4314" spans="1:5" ht="28.8" x14ac:dyDescent="0.3">
      <c r="A4314" s="10" t="s">
        <v>8578</v>
      </c>
      <c r="B4314" s="11" t="s">
        <v>8579</v>
      </c>
      <c r="C4314" s="8">
        <v>40860</v>
      </c>
      <c r="D4314" s="9">
        <v>0.34</v>
      </c>
      <c r="E4314" s="8">
        <f t="shared" si="68"/>
        <v>27169.857</v>
      </c>
    </row>
    <row r="4315" spans="1:5" ht="28.8" x14ac:dyDescent="0.3">
      <c r="A4315" s="10" t="s">
        <v>8580</v>
      </c>
      <c r="B4315" s="11" t="s">
        <v>8581</v>
      </c>
      <c r="C4315" s="8">
        <v>7245</v>
      </c>
      <c r="D4315" s="9">
        <v>0.34</v>
      </c>
      <c r="E4315" s="8">
        <f t="shared" si="68"/>
        <v>4817.5627500000001</v>
      </c>
    </row>
    <row r="4316" spans="1:5" ht="28.8" x14ac:dyDescent="0.3">
      <c r="A4316" s="10" t="s">
        <v>8582</v>
      </c>
      <c r="B4316" s="11" t="s">
        <v>8583</v>
      </c>
      <c r="C4316" s="8">
        <v>9104.4</v>
      </c>
      <c r="D4316" s="9">
        <v>0.34</v>
      </c>
      <c r="E4316" s="8">
        <f t="shared" si="68"/>
        <v>6053.9707799999987</v>
      </c>
    </row>
    <row r="4317" spans="1:5" ht="28.8" x14ac:dyDescent="0.3">
      <c r="A4317" s="10" t="s">
        <v>8584</v>
      </c>
      <c r="B4317" s="11" t="s">
        <v>8585</v>
      </c>
      <c r="C4317" s="8">
        <v>21600</v>
      </c>
      <c r="D4317" s="9">
        <v>0.34</v>
      </c>
      <c r="E4317" s="8">
        <f t="shared" si="68"/>
        <v>14362.919999999998</v>
      </c>
    </row>
    <row r="4318" spans="1:5" ht="28.8" x14ac:dyDescent="0.3">
      <c r="A4318" s="10" t="s">
        <v>8586</v>
      </c>
      <c r="B4318" s="11" t="s">
        <v>8587</v>
      </c>
      <c r="C4318" s="8">
        <v>7272</v>
      </c>
      <c r="D4318" s="9">
        <v>0.34</v>
      </c>
      <c r="E4318" s="8">
        <f t="shared" si="68"/>
        <v>4835.5163999999995</v>
      </c>
    </row>
    <row r="4319" spans="1:5" ht="28.8" x14ac:dyDescent="0.3">
      <c r="A4319" s="10" t="s">
        <v>8588</v>
      </c>
      <c r="B4319" s="11" t="s">
        <v>8589</v>
      </c>
      <c r="C4319" s="8">
        <v>7885.8</v>
      </c>
      <c r="D4319" s="9">
        <v>0.34</v>
      </c>
      <c r="E4319" s="8">
        <f t="shared" si="68"/>
        <v>5243.6627099999996</v>
      </c>
    </row>
    <row r="4320" spans="1:5" ht="28.8" x14ac:dyDescent="0.3">
      <c r="A4320" s="10" t="s">
        <v>8590</v>
      </c>
      <c r="B4320" s="11" t="s">
        <v>8591</v>
      </c>
      <c r="C4320" s="8">
        <v>7225.2</v>
      </c>
      <c r="D4320" s="9">
        <v>0.34</v>
      </c>
      <c r="E4320" s="8">
        <f t="shared" si="68"/>
        <v>4804.3967400000001</v>
      </c>
    </row>
    <row r="4321" spans="1:5" ht="28.8" x14ac:dyDescent="0.3">
      <c r="A4321" s="10" t="s">
        <v>8592</v>
      </c>
      <c r="B4321" s="11" t="s">
        <v>8593</v>
      </c>
      <c r="C4321" s="8">
        <v>7828.2</v>
      </c>
      <c r="D4321" s="9">
        <v>0.34</v>
      </c>
      <c r="E4321" s="8">
        <f t="shared" si="68"/>
        <v>5205.3615899999995</v>
      </c>
    </row>
    <row r="4322" spans="1:5" ht="28.8" x14ac:dyDescent="0.3">
      <c r="A4322" s="10" t="s">
        <v>8594</v>
      </c>
      <c r="B4322" s="11" t="s">
        <v>8595</v>
      </c>
      <c r="C4322" s="8">
        <v>6579</v>
      </c>
      <c r="D4322" s="9">
        <v>0.34</v>
      </c>
      <c r="E4322" s="8">
        <f t="shared" si="68"/>
        <v>4374.7060499999998</v>
      </c>
    </row>
    <row r="4323" spans="1:5" ht="28.8" x14ac:dyDescent="0.3">
      <c r="A4323" s="10" t="s">
        <v>8596</v>
      </c>
      <c r="B4323" s="11" t="s">
        <v>8597</v>
      </c>
      <c r="C4323" s="8">
        <v>7266.6</v>
      </c>
      <c r="D4323" s="9">
        <v>0.34</v>
      </c>
      <c r="E4323" s="8">
        <f t="shared" si="68"/>
        <v>4831.9256699999996</v>
      </c>
    </row>
    <row r="4324" spans="1:5" ht="28.8" x14ac:dyDescent="0.3">
      <c r="A4324" s="10" t="s">
        <v>8598</v>
      </c>
      <c r="B4324" s="11" t="s">
        <v>8599</v>
      </c>
      <c r="C4324" s="8">
        <v>8175.6</v>
      </c>
      <c r="D4324" s="9">
        <v>0.34</v>
      </c>
      <c r="E4324" s="8">
        <f t="shared" si="68"/>
        <v>5436.3652199999997</v>
      </c>
    </row>
    <row r="4325" spans="1:5" ht="28.8" x14ac:dyDescent="0.3">
      <c r="A4325" s="10" t="s">
        <v>8600</v>
      </c>
      <c r="B4325" s="11" t="s">
        <v>8601</v>
      </c>
      <c r="C4325" s="8">
        <v>8886.6</v>
      </c>
      <c r="D4325" s="9">
        <v>0.34</v>
      </c>
      <c r="E4325" s="8">
        <f t="shared" si="68"/>
        <v>5909.1446700000006</v>
      </c>
    </row>
    <row r="4326" spans="1:5" ht="28.8" x14ac:dyDescent="0.3">
      <c r="A4326" s="10" t="s">
        <v>8602</v>
      </c>
      <c r="B4326" s="11" t="s">
        <v>8603</v>
      </c>
      <c r="C4326" s="8">
        <v>7102.8</v>
      </c>
      <c r="D4326" s="9">
        <v>0.34</v>
      </c>
      <c r="E4326" s="8">
        <f t="shared" si="68"/>
        <v>4723.0068600000004</v>
      </c>
    </row>
    <row r="4327" spans="1:5" ht="28.8" x14ac:dyDescent="0.3">
      <c r="A4327" s="10" t="s">
        <v>8604</v>
      </c>
      <c r="B4327" s="11" t="s">
        <v>8605</v>
      </c>
      <c r="C4327" s="8">
        <v>7732.8</v>
      </c>
      <c r="D4327" s="9">
        <v>0.34</v>
      </c>
      <c r="E4327" s="8">
        <f t="shared" si="68"/>
        <v>5141.9253599999993</v>
      </c>
    </row>
    <row r="4328" spans="1:5" ht="28.8" x14ac:dyDescent="0.3">
      <c r="A4328" s="10" t="s">
        <v>8606</v>
      </c>
      <c r="B4328" s="11" t="s">
        <v>8607</v>
      </c>
      <c r="C4328" s="8">
        <v>1031.4000000000001</v>
      </c>
      <c r="D4328" s="9">
        <v>0.34</v>
      </c>
      <c r="E4328" s="8">
        <f t="shared" si="68"/>
        <v>685.82943</v>
      </c>
    </row>
    <row r="4329" spans="1:5" ht="28.8" x14ac:dyDescent="0.3">
      <c r="A4329" s="10" t="s">
        <v>8608</v>
      </c>
      <c r="B4329" s="11" t="s">
        <v>8609</v>
      </c>
      <c r="C4329" s="8">
        <v>1580.4</v>
      </c>
      <c r="D4329" s="9">
        <v>0.34</v>
      </c>
      <c r="E4329" s="8">
        <f t="shared" si="68"/>
        <v>1050.88698</v>
      </c>
    </row>
    <row r="4330" spans="1:5" ht="28.8" x14ac:dyDescent="0.3">
      <c r="A4330" s="10" t="s">
        <v>8610</v>
      </c>
      <c r="B4330" s="11" t="s">
        <v>8611</v>
      </c>
      <c r="C4330" s="8">
        <v>1164.5999999999999</v>
      </c>
      <c r="D4330" s="9">
        <v>0.34</v>
      </c>
      <c r="E4330" s="8">
        <f t="shared" si="68"/>
        <v>774.40076999999985</v>
      </c>
    </row>
    <row r="4331" spans="1:5" ht="28.8" x14ac:dyDescent="0.3">
      <c r="A4331" s="10" t="s">
        <v>8612</v>
      </c>
      <c r="B4331" s="11" t="s">
        <v>8613</v>
      </c>
      <c r="C4331" s="8">
        <v>1713.6</v>
      </c>
      <c r="D4331" s="9">
        <v>0.34</v>
      </c>
      <c r="E4331" s="8">
        <f t="shared" si="68"/>
        <v>1139.45832</v>
      </c>
    </row>
    <row r="4332" spans="1:5" ht="28.8" x14ac:dyDescent="0.3">
      <c r="A4332" s="10" t="s">
        <v>8614</v>
      </c>
      <c r="B4332" s="11" t="s">
        <v>8615</v>
      </c>
      <c r="C4332" s="8">
        <v>968.4</v>
      </c>
      <c r="D4332" s="9">
        <v>0.34</v>
      </c>
      <c r="E4332" s="8">
        <f t="shared" si="68"/>
        <v>643.93757999999991</v>
      </c>
    </row>
    <row r="4333" spans="1:5" ht="28.8" x14ac:dyDescent="0.3">
      <c r="A4333" s="10" t="s">
        <v>8616</v>
      </c>
      <c r="B4333" s="11" t="s">
        <v>8617</v>
      </c>
      <c r="C4333" s="8">
        <v>8121.6</v>
      </c>
      <c r="D4333" s="9">
        <v>0.34</v>
      </c>
      <c r="E4333" s="8">
        <f t="shared" si="68"/>
        <v>5400.4579199999998</v>
      </c>
    </row>
    <row r="4334" spans="1:5" ht="28.8" x14ac:dyDescent="0.3">
      <c r="A4334" s="10" t="s">
        <v>8618</v>
      </c>
      <c r="B4334" s="11" t="s">
        <v>8619</v>
      </c>
      <c r="C4334" s="8">
        <v>9005.4</v>
      </c>
      <c r="D4334" s="9">
        <v>0.34</v>
      </c>
      <c r="E4334" s="8">
        <f t="shared" si="68"/>
        <v>5988.1407300000001</v>
      </c>
    </row>
    <row r="4335" spans="1:5" ht="28.8" x14ac:dyDescent="0.3">
      <c r="A4335" s="10" t="s">
        <v>8620</v>
      </c>
      <c r="B4335" s="11" t="s">
        <v>8617</v>
      </c>
      <c r="C4335" s="8">
        <v>7930.8</v>
      </c>
      <c r="D4335" s="9">
        <v>0.34</v>
      </c>
      <c r="E4335" s="8">
        <f t="shared" si="68"/>
        <v>5273.5854600000002</v>
      </c>
    </row>
    <row r="4336" spans="1:5" ht="28.8" x14ac:dyDescent="0.3">
      <c r="A4336" s="10" t="s">
        <v>8621</v>
      </c>
      <c r="B4336" s="11" t="s">
        <v>8622</v>
      </c>
      <c r="C4336" s="8">
        <v>7912.8</v>
      </c>
      <c r="D4336" s="9">
        <v>0.34</v>
      </c>
      <c r="E4336" s="8">
        <f t="shared" si="68"/>
        <v>5261.61636</v>
      </c>
    </row>
    <row r="4337" spans="1:5" ht="28.8" x14ac:dyDescent="0.3">
      <c r="A4337" s="10" t="s">
        <v>8623</v>
      </c>
      <c r="B4337" s="11" t="s">
        <v>8624</v>
      </c>
      <c r="C4337" s="8">
        <v>8589.6</v>
      </c>
      <c r="D4337" s="9">
        <v>0.34</v>
      </c>
      <c r="E4337" s="8">
        <f t="shared" si="68"/>
        <v>5711.65452</v>
      </c>
    </row>
    <row r="4338" spans="1:5" ht="28.8" x14ac:dyDescent="0.3">
      <c r="A4338" s="10" t="s">
        <v>8625</v>
      </c>
      <c r="B4338" s="11" t="s">
        <v>8619</v>
      </c>
      <c r="C4338" s="8">
        <v>9361.7999999999993</v>
      </c>
      <c r="D4338" s="9">
        <v>0.34</v>
      </c>
      <c r="E4338" s="8">
        <f t="shared" si="68"/>
        <v>6225.1289099999995</v>
      </c>
    </row>
    <row r="4339" spans="1:5" ht="28.8" x14ac:dyDescent="0.3">
      <c r="A4339" s="10" t="s">
        <v>8626</v>
      </c>
      <c r="B4339" s="11" t="s">
        <v>8627</v>
      </c>
      <c r="C4339" s="8">
        <v>8933.4</v>
      </c>
      <c r="D4339" s="9">
        <v>0.34</v>
      </c>
      <c r="E4339" s="8">
        <f t="shared" si="68"/>
        <v>5940.2643299999991</v>
      </c>
    </row>
    <row r="4340" spans="1:5" ht="28.8" x14ac:dyDescent="0.3">
      <c r="A4340" s="10" t="s">
        <v>8628</v>
      </c>
      <c r="B4340" s="11" t="s">
        <v>8629</v>
      </c>
      <c r="C4340" s="8">
        <v>9907.2000000000007</v>
      </c>
      <c r="D4340" s="9">
        <v>0.34</v>
      </c>
      <c r="E4340" s="8">
        <f t="shared" si="68"/>
        <v>6587.7926399999997</v>
      </c>
    </row>
    <row r="4341" spans="1:5" ht="28.8" x14ac:dyDescent="0.3">
      <c r="A4341" s="10" t="s">
        <v>8630</v>
      </c>
      <c r="B4341" s="11" t="s">
        <v>8631</v>
      </c>
      <c r="C4341" s="8">
        <v>7554.6</v>
      </c>
      <c r="D4341" s="9">
        <v>0.34</v>
      </c>
      <c r="E4341" s="8">
        <f t="shared" si="68"/>
        <v>5023.43127</v>
      </c>
    </row>
    <row r="4342" spans="1:5" ht="28.8" x14ac:dyDescent="0.3">
      <c r="A4342" s="10" t="s">
        <v>8632</v>
      </c>
      <c r="B4342" s="11" t="s">
        <v>8633</v>
      </c>
      <c r="C4342" s="8">
        <v>53100</v>
      </c>
      <c r="D4342" s="9">
        <v>0.34</v>
      </c>
      <c r="E4342" s="8">
        <f t="shared" si="68"/>
        <v>35308.844999999994</v>
      </c>
    </row>
    <row r="4343" spans="1:5" ht="28.8" x14ac:dyDescent="0.3">
      <c r="A4343" s="10" t="s">
        <v>8634</v>
      </c>
      <c r="B4343" s="11" t="s">
        <v>8635</v>
      </c>
      <c r="C4343" s="8">
        <v>22413.599999999999</v>
      </c>
      <c r="D4343" s="9">
        <v>0.34</v>
      </c>
      <c r="E4343" s="8">
        <f t="shared" si="68"/>
        <v>14903.923319999998</v>
      </c>
    </row>
    <row r="4344" spans="1:5" ht="28.8" x14ac:dyDescent="0.3">
      <c r="A4344" s="10" t="s">
        <v>8636</v>
      </c>
      <c r="B4344" s="11" t="s">
        <v>8637</v>
      </c>
      <c r="C4344" s="8">
        <v>5026</v>
      </c>
      <c r="D4344" s="9">
        <v>0.34</v>
      </c>
      <c r="E4344" s="8">
        <f t="shared" si="68"/>
        <v>3342.0386999999996</v>
      </c>
    </row>
    <row r="4345" spans="1:5" ht="28.8" x14ac:dyDescent="0.3">
      <c r="A4345" s="10" t="s">
        <v>8638</v>
      </c>
      <c r="B4345" s="11" t="s">
        <v>8639</v>
      </c>
      <c r="C4345" s="8">
        <v>2091.9</v>
      </c>
      <c r="D4345" s="9">
        <v>0.34</v>
      </c>
      <c r="E4345" s="8">
        <f t="shared" si="68"/>
        <v>1391.0089050000001</v>
      </c>
    </row>
    <row r="4346" spans="1:5" ht="28.8" x14ac:dyDescent="0.3">
      <c r="A4346" s="10" t="s">
        <v>8640</v>
      </c>
      <c r="B4346" s="11" t="s">
        <v>8641</v>
      </c>
      <c r="C4346" s="8">
        <v>1162.8</v>
      </c>
      <c r="D4346" s="9">
        <v>0.34</v>
      </c>
      <c r="E4346" s="8">
        <f t="shared" si="68"/>
        <v>773.20385999999996</v>
      </c>
    </row>
    <row r="4347" spans="1:5" ht="28.8" x14ac:dyDescent="0.3">
      <c r="A4347" s="10" t="s">
        <v>8642</v>
      </c>
      <c r="B4347" s="11" t="s">
        <v>8643</v>
      </c>
      <c r="C4347" s="8">
        <v>1734.7</v>
      </c>
      <c r="D4347" s="9">
        <v>0.34</v>
      </c>
      <c r="E4347" s="8">
        <f t="shared" si="68"/>
        <v>1153.4887649999998</v>
      </c>
    </row>
    <row r="4348" spans="1:5" ht="28.8" x14ac:dyDescent="0.3">
      <c r="A4348" s="10" t="s">
        <v>8644</v>
      </c>
      <c r="B4348" s="11" t="s">
        <v>8645</v>
      </c>
      <c r="C4348" s="8">
        <v>2283.8000000000002</v>
      </c>
      <c r="D4348" s="9">
        <v>0.34</v>
      </c>
      <c r="E4348" s="8">
        <f t="shared" si="68"/>
        <v>1518.6128100000001</v>
      </c>
    </row>
    <row r="4349" spans="1:5" ht="28.8" x14ac:dyDescent="0.3">
      <c r="A4349" s="10" t="s">
        <v>8646</v>
      </c>
      <c r="B4349" s="11" t="s">
        <v>8647</v>
      </c>
      <c r="C4349" s="8">
        <v>2699.9</v>
      </c>
      <c r="D4349" s="9">
        <v>0.34</v>
      </c>
      <c r="E4349" s="8">
        <f t="shared" si="68"/>
        <v>1795.2985049999997</v>
      </c>
    </row>
    <row r="4350" spans="1:5" ht="28.8" x14ac:dyDescent="0.3">
      <c r="A4350" s="10" t="s">
        <v>8648</v>
      </c>
      <c r="B4350" s="11" t="s">
        <v>8649</v>
      </c>
      <c r="C4350" s="8">
        <v>3051.4</v>
      </c>
      <c r="D4350" s="9">
        <v>0.34</v>
      </c>
      <c r="E4350" s="8">
        <f t="shared" si="68"/>
        <v>2029.0284299999998</v>
      </c>
    </row>
    <row r="4351" spans="1:5" ht="28.8" x14ac:dyDescent="0.3">
      <c r="A4351" s="10" t="s">
        <v>8650</v>
      </c>
      <c r="B4351" s="11" t="s">
        <v>8651</v>
      </c>
      <c r="C4351" s="8">
        <v>3600.5</v>
      </c>
      <c r="D4351" s="9">
        <v>0.34</v>
      </c>
      <c r="E4351" s="8">
        <f t="shared" si="68"/>
        <v>2394.1524749999999</v>
      </c>
    </row>
    <row r="4352" spans="1:5" ht="28.8" x14ac:dyDescent="0.3">
      <c r="A4352" s="10" t="s">
        <v>8652</v>
      </c>
      <c r="B4352" s="11" t="s">
        <v>8653</v>
      </c>
      <c r="C4352" s="8">
        <v>2983</v>
      </c>
      <c r="D4352" s="9">
        <v>0.34</v>
      </c>
      <c r="E4352" s="8">
        <f t="shared" si="68"/>
        <v>1983.54585</v>
      </c>
    </row>
    <row r="4353" spans="1:5" ht="28.8" x14ac:dyDescent="0.3">
      <c r="A4353" s="10" t="s">
        <v>8654</v>
      </c>
      <c r="B4353" s="11" t="s">
        <v>8655</v>
      </c>
      <c r="C4353" s="8">
        <v>692</v>
      </c>
      <c r="D4353" s="9">
        <v>0.34</v>
      </c>
      <c r="E4353" s="8">
        <f t="shared" si="68"/>
        <v>460.1454</v>
      </c>
    </row>
    <row r="4354" spans="1:5" ht="28.8" x14ac:dyDescent="0.3">
      <c r="A4354" s="10" t="s">
        <v>8656</v>
      </c>
      <c r="B4354" s="11" t="s">
        <v>8657</v>
      </c>
      <c r="C4354" s="8">
        <v>536</v>
      </c>
      <c r="D4354" s="9">
        <v>0.34</v>
      </c>
      <c r="E4354" s="8">
        <f t="shared" si="68"/>
        <v>356.41319999999996</v>
      </c>
    </row>
    <row r="4355" spans="1:5" ht="28.8" x14ac:dyDescent="0.3">
      <c r="A4355" s="10" t="s">
        <v>8658</v>
      </c>
      <c r="B4355" s="11" t="s">
        <v>8659</v>
      </c>
      <c r="C4355" s="8">
        <v>1142</v>
      </c>
      <c r="D4355" s="9">
        <v>0.34</v>
      </c>
      <c r="E4355" s="8">
        <f t="shared" si="68"/>
        <v>759.37289999999996</v>
      </c>
    </row>
    <row r="4356" spans="1:5" ht="28.8" x14ac:dyDescent="0.3">
      <c r="A4356" s="10" t="s">
        <v>8660</v>
      </c>
      <c r="B4356" s="11" t="s">
        <v>8661</v>
      </c>
      <c r="C4356" s="8">
        <v>37.6</v>
      </c>
      <c r="D4356" s="9">
        <v>0.34</v>
      </c>
      <c r="E4356" s="8">
        <f t="shared" si="68"/>
        <v>25.002120000000001</v>
      </c>
    </row>
    <row r="4357" spans="1:5" ht="28.8" x14ac:dyDescent="0.3">
      <c r="A4357" s="10" t="s">
        <v>8662</v>
      </c>
      <c r="B4357" s="11" t="s">
        <v>8661</v>
      </c>
      <c r="C4357" s="8">
        <v>32.4</v>
      </c>
      <c r="D4357" s="9">
        <v>0.34</v>
      </c>
      <c r="E4357" s="8">
        <f t="shared" si="68"/>
        <v>21.544379999999997</v>
      </c>
    </row>
    <row r="4358" spans="1:5" ht="28.8" x14ac:dyDescent="0.3">
      <c r="A4358" s="10" t="s">
        <v>8663</v>
      </c>
      <c r="B4358" s="11" t="s">
        <v>8664</v>
      </c>
      <c r="C4358" s="8">
        <v>35.6</v>
      </c>
      <c r="D4358" s="9">
        <v>0.34</v>
      </c>
      <c r="E4358" s="8">
        <f t="shared" si="68"/>
        <v>23.672219999999999</v>
      </c>
    </row>
    <row r="4359" spans="1:5" ht="28.8" x14ac:dyDescent="0.3">
      <c r="A4359" s="10" t="s">
        <v>8665</v>
      </c>
      <c r="B4359" s="11" t="s">
        <v>8666</v>
      </c>
      <c r="C4359" s="8">
        <v>50.4</v>
      </c>
      <c r="D4359" s="9">
        <v>0.34</v>
      </c>
      <c r="E4359" s="8">
        <f t="shared" si="68"/>
        <v>33.513480000000001</v>
      </c>
    </row>
    <row r="4360" spans="1:5" ht="28.8" x14ac:dyDescent="0.3">
      <c r="A4360" s="10" t="s">
        <v>8667</v>
      </c>
      <c r="B4360" s="11" t="s">
        <v>8668</v>
      </c>
      <c r="C4360" s="8">
        <v>32.799999999999997</v>
      </c>
      <c r="D4360" s="9">
        <v>0.34</v>
      </c>
      <c r="E4360" s="8">
        <f t="shared" si="68"/>
        <v>21.810359999999996</v>
      </c>
    </row>
    <row r="4361" spans="1:5" ht="28.8" x14ac:dyDescent="0.3">
      <c r="A4361" s="10" t="s">
        <v>8669</v>
      </c>
      <c r="B4361" s="11" t="s">
        <v>8670</v>
      </c>
      <c r="C4361" s="8">
        <v>72</v>
      </c>
      <c r="D4361" s="9">
        <v>0.34</v>
      </c>
      <c r="E4361" s="8">
        <f t="shared" si="68"/>
        <v>47.876399999999997</v>
      </c>
    </row>
    <row r="4362" spans="1:5" ht="28.8" x14ac:dyDescent="0.3">
      <c r="A4362" s="10" t="s">
        <v>8671</v>
      </c>
      <c r="B4362" s="11" t="s">
        <v>8672</v>
      </c>
      <c r="C4362" s="8">
        <v>32.799999999999997</v>
      </c>
      <c r="D4362" s="9">
        <v>0.34</v>
      </c>
      <c r="E4362" s="8">
        <f t="shared" si="68"/>
        <v>21.810359999999996</v>
      </c>
    </row>
    <row r="4363" spans="1:5" ht="28.8" x14ac:dyDescent="0.3">
      <c r="A4363" s="10" t="s">
        <v>8673</v>
      </c>
      <c r="B4363" s="11" t="s">
        <v>8674</v>
      </c>
      <c r="C4363" s="8">
        <v>48.8</v>
      </c>
      <c r="D4363" s="9">
        <v>0.34</v>
      </c>
      <c r="E4363" s="8">
        <f t="shared" si="68"/>
        <v>32.449559999999991</v>
      </c>
    </row>
    <row r="4364" spans="1:5" ht="28.8" x14ac:dyDescent="0.3">
      <c r="A4364" s="10" t="s">
        <v>8675</v>
      </c>
      <c r="B4364" s="11" t="s">
        <v>8676</v>
      </c>
      <c r="C4364" s="8">
        <v>46.4</v>
      </c>
      <c r="D4364" s="9">
        <v>0.34</v>
      </c>
      <c r="E4364" s="8">
        <f t="shared" si="68"/>
        <v>30.853679999999997</v>
      </c>
    </row>
    <row r="4365" spans="1:5" ht="28.8" x14ac:dyDescent="0.3">
      <c r="A4365" s="10" t="s">
        <v>8677</v>
      </c>
      <c r="B4365" s="11" t="s">
        <v>8678</v>
      </c>
      <c r="C4365" s="8">
        <v>44</v>
      </c>
      <c r="D4365" s="9">
        <v>0.34</v>
      </c>
      <c r="E4365" s="8">
        <f t="shared" si="68"/>
        <v>29.257799999999996</v>
      </c>
    </row>
    <row r="4366" spans="1:5" ht="28.8" x14ac:dyDescent="0.3">
      <c r="A4366" s="10" t="s">
        <v>8679</v>
      </c>
      <c r="B4366" s="11" t="s">
        <v>8680</v>
      </c>
      <c r="C4366" s="8">
        <v>67.2</v>
      </c>
      <c r="D4366" s="9">
        <v>0.34</v>
      </c>
      <c r="E4366" s="8">
        <f t="shared" si="68"/>
        <v>44.684640000000002</v>
      </c>
    </row>
    <row r="4367" spans="1:5" ht="28.8" x14ac:dyDescent="0.3">
      <c r="A4367" s="10" t="s">
        <v>8681</v>
      </c>
      <c r="B4367" s="11" t="s">
        <v>8682</v>
      </c>
      <c r="C4367" s="8">
        <v>1870.2</v>
      </c>
      <c r="D4367" s="9">
        <v>0.34</v>
      </c>
      <c r="E4367" s="8">
        <f t="shared" si="68"/>
        <v>1243.5894900000001</v>
      </c>
    </row>
    <row r="4368" spans="1:5" ht="28.8" x14ac:dyDescent="0.3">
      <c r="A4368" s="10" t="s">
        <v>8683</v>
      </c>
      <c r="B4368" s="11" t="s">
        <v>8684</v>
      </c>
      <c r="C4368" s="8">
        <v>22105.8</v>
      </c>
      <c r="D4368" s="9">
        <v>0.34</v>
      </c>
      <c r="E4368" s="8">
        <f t="shared" si="68"/>
        <v>14699.251709999999</v>
      </c>
    </row>
    <row r="4369" spans="1:5" ht="28.8" x14ac:dyDescent="0.3">
      <c r="A4369" s="10" t="s">
        <v>8685</v>
      </c>
      <c r="B4369" s="11" t="s">
        <v>8686</v>
      </c>
      <c r="C4369" s="8">
        <v>2869.2</v>
      </c>
      <c r="D4369" s="9">
        <v>0.34</v>
      </c>
      <c r="E4369" s="8">
        <f t="shared" si="68"/>
        <v>1907.8745399999998</v>
      </c>
    </row>
    <row r="4370" spans="1:5" ht="28.8" x14ac:dyDescent="0.3">
      <c r="A4370" s="10" t="s">
        <v>8687</v>
      </c>
      <c r="B4370" s="11" t="s">
        <v>8688</v>
      </c>
      <c r="C4370" s="8">
        <v>4692.6000000000004</v>
      </c>
      <c r="D4370" s="9">
        <v>0.34</v>
      </c>
      <c r="E4370" s="8">
        <f t="shared" si="68"/>
        <v>3120.3443700000003</v>
      </c>
    </row>
    <row r="4371" spans="1:5" ht="28.8" x14ac:dyDescent="0.3">
      <c r="A4371" s="10" t="s">
        <v>8689</v>
      </c>
      <c r="B4371" s="11" t="s">
        <v>8690</v>
      </c>
      <c r="C4371" s="8">
        <v>27288</v>
      </c>
      <c r="D4371" s="9">
        <v>0.34</v>
      </c>
      <c r="E4371" s="8">
        <f t="shared" si="68"/>
        <v>18145.155599999998</v>
      </c>
    </row>
    <row r="4372" spans="1:5" ht="28.8" x14ac:dyDescent="0.3">
      <c r="A4372" s="10" t="s">
        <v>8691</v>
      </c>
      <c r="B4372" s="11" t="s">
        <v>8692</v>
      </c>
      <c r="C4372" s="8">
        <v>3992.4</v>
      </c>
      <c r="D4372" s="9">
        <v>0.34</v>
      </c>
      <c r="E4372" s="8">
        <f t="shared" si="68"/>
        <v>2654.74638</v>
      </c>
    </row>
    <row r="4373" spans="1:5" ht="28.8" x14ac:dyDescent="0.3">
      <c r="A4373" s="10" t="s">
        <v>8693</v>
      </c>
      <c r="B4373" s="11" t="s">
        <v>8694</v>
      </c>
      <c r="C4373" s="8">
        <v>39411</v>
      </c>
      <c r="D4373" s="9">
        <v>0.34</v>
      </c>
      <c r="E4373" s="8">
        <f t="shared" si="68"/>
        <v>26206.344450000001</v>
      </c>
    </row>
    <row r="4374" spans="1:5" ht="28.8" x14ac:dyDescent="0.3">
      <c r="A4374" s="10" t="s">
        <v>8695</v>
      </c>
      <c r="B4374" s="11" t="s">
        <v>8696</v>
      </c>
      <c r="C4374" s="8">
        <v>5313.6</v>
      </c>
      <c r="D4374" s="9">
        <v>0.34</v>
      </c>
      <c r="E4374" s="8">
        <f t="shared" si="68"/>
        <v>3533.2783199999999</v>
      </c>
    </row>
    <row r="4375" spans="1:5" ht="28.8" x14ac:dyDescent="0.3">
      <c r="A4375" s="10" t="s">
        <v>8697</v>
      </c>
      <c r="B4375" s="11" t="s">
        <v>8698</v>
      </c>
      <c r="C4375" s="8">
        <v>5058</v>
      </c>
      <c r="D4375" s="9">
        <v>0.34</v>
      </c>
      <c r="E4375" s="8">
        <f t="shared" si="68"/>
        <v>3363.3170999999998</v>
      </c>
    </row>
    <row r="4376" spans="1:5" ht="28.8" x14ac:dyDescent="0.3">
      <c r="A4376" s="10" t="s">
        <v>8699</v>
      </c>
      <c r="B4376" s="11" t="s">
        <v>8700</v>
      </c>
      <c r="C4376" s="8">
        <v>45693</v>
      </c>
      <c r="D4376" s="9">
        <v>0.34</v>
      </c>
      <c r="E4376" s="8">
        <f t="shared" si="68"/>
        <v>30383.56035</v>
      </c>
    </row>
    <row r="4377" spans="1:5" ht="28.8" x14ac:dyDescent="0.3">
      <c r="A4377" s="10" t="s">
        <v>8701</v>
      </c>
      <c r="B4377" s="11" t="s">
        <v>8702</v>
      </c>
      <c r="C4377" s="8">
        <v>8859.6</v>
      </c>
      <c r="D4377" s="9">
        <v>0.34</v>
      </c>
      <c r="E4377" s="8">
        <f t="shared" ref="E4377:E4440" si="69">C4377*(1-D4377)*(1+0.75%)</f>
        <v>5891.1910199999993</v>
      </c>
    </row>
    <row r="4378" spans="1:5" ht="28.8" x14ac:dyDescent="0.3">
      <c r="A4378" s="10" t="s">
        <v>8703</v>
      </c>
      <c r="B4378" s="11" t="s">
        <v>8704</v>
      </c>
      <c r="C4378" s="8">
        <v>73555.199999999997</v>
      </c>
      <c r="D4378" s="9">
        <v>0.34</v>
      </c>
      <c r="E4378" s="8">
        <f t="shared" si="69"/>
        <v>48910.530239999993</v>
      </c>
    </row>
    <row r="4379" spans="1:5" ht="28.8" x14ac:dyDescent="0.3">
      <c r="A4379" s="10" t="s">
        <v>8705</v>
      </c>
      <c r="B4379" s="11" t="s">
        <v>8706</v>
      </c>
      <c r="C4379" s="8">
        <v>75259.8</v>
      </c>
      <c r="D4379" s="9">
        <v>0.34</v>
      </c>
      <c r="E4379" s="8">
        <f t="shared" si="69"/>
        <v>50044.004009999997</v>
      </c>
    </row>
    <row r="4380" spans="1:5" ht="28.8" x14ac:dyDescent="0.3">
      <c r="A4380" s="10" t="s">
        <v>8707</v>
      </c>
      <c r="B4380" s="11" t="s">
        <v>8708</v>
      </c>
      <c r="C4380" s="8">
        <v>82549.8</v>
      </c>
      <c r="D4380" s="9">
        <v>0.34</v>
      </c>
      <c r="E4380" s="8">
        <f t="shared" si="69"/>
        <v>54891.489509999999</v>
      </c>
    </row>
    <row r="4381" spans="1:5" ht="28.8" x14ac:dyDescent="0.3">
      <c r="A4381" s="10" t="s">
        <v>8709</v>
      </c>
      <c r="B4381" s="11" t="s">
        <v>8710</v>
      </c>
      <c r="C4381" s="8">
        <v>89884.800000000003</v>
      </c>
      <c r="D4381" s="9">
        <v>0.34</v>
      </c>
      <c r="E4381" s="8">
        <f t="shared" si="69"/>
        <v>59768.89776</v>
      </c>
    </row>
    <row r="4382" spans="1:5" ht="28.8" x14ac:dyDescent="0.3">
      <c r="A4382" s="10" t="s">
        <v>8711</v>
      </c>
      <c r="B4382" s="11" t="s">
        <v>8712</v>
      </c>
      <c r="C4382" s="8">
        <v>37938.6</v>
      </c>
      <c r="D4382" s="9">
        <v>0.34</v>
      </c>
      <c r="E4382" s="8">
        <f t="shared" si="69"/>
        <v>25227.272069999995</v>
      </c>
    </row>
    <row r="4383" spans="1:5" ht="28.8" x14ac:dyDescent="0.3">
      <c r="A4383" s="10" t="s">
        <v>8713</v>
      </c>
      <c r="B4383" s="11" t="s">
        <v>8714</v>
      </c>
      <c r="C4383" s="8">
        <v>33269.4</v>
      </c>
      <c r="D4383" s="9">
        <v>0.34</v>
      </c>
      <c r="E4383" s="8">
        <f t="shared" si="69"/>
        <v>22122.487530000002</v>
      </c>
    </row>
    <row r="4384" spans="1:5" ht="28.8" x14ac:dyDescent="0.3">
      <c r="A4384" s="10" t="s">
        <v>8715</v>
      </c>
      <c r="B4384" s="11" t="s">
        <v>8716</v>
      </c>
      <c r="C4384" s="8">
        <v>35290.800000000003</v>
      </c>
      <c r="D4384" s="9">
        <v>0.34</v>
      </c>
      <c r="E4384" s="8">
        <f t="shared" si="69"/>
        <v>23466.617460000001</v>
      </c>
    </row>
    <row r="4385" spans="1:5" ht="28.8" x14ac:dyDescent="0.3">
      <c r="A4385" s="10" t="s">
        <v>8717</v>
      </c>
      <c r="B4385" s="11" t="s">
        <v>8718</v>
      </c>
      <c r="C4385" s="8">
        <v>38462.400000000001</v>
      </c>
      <c r="D4385" s="9">
        <v>0.34</v>
      </c>
      <c r="E4385" s="8">
        <f t="shared" si="69"/>
        <v>25575.57288</v>
      </c>
    </row>
    <row r="4386" spans="1:5" ht="28.8" x14ac:dyDescent="0.3">
      <c r="A4386" s="10" t="s">
        <v>8719</v>
      </c>
      <c r="B4386" s="11" t="s">
        <v>8720</v>
      </c>
      <c r="C4386" s="8">
        <v>41614.199999999997</v>
      </c>
      <c r="D4386" s="9">
        <v>0.34</v>
      </c>
      <c r="E4386" s="8">
        <f t="shared" si="69"/>
        <v>27671.362289999997</v>
      </c>
    </row>
    <row r="4387" spans="1:5" ht="28.8" x14ac:dyDescent="0.3">
      <c r="A4387" s="10" t="s">
        <v>8721</v>
      </c>
      <c r="B4387" s="11" t="s">
        <v>8722</v>
      </c>
      <c r="C4387" s="8">
        <v>53872.2</v>
      </c>
      <c r="D4387" s="9">
        <v>0.34</v>
      </c>
      <c r="E4387" s="8">
        <f t="shared" si="69"/>
        <v>35822.319389999997</v>
      </c>
    </row>
    <row r="4388" spans="1:5" ht="28.8" x14ac:dyDescent="0.3">
      <c r="A4388" s="10" t="s">
        <v>8723</v>
      </c>
      <c r="B4388" s="11" t="s">
        <v>8724</v>
      </c>
      <c r="C4388" s="8">
        <v>27763.200000000001</v>
      </c>
      <c r="D4388" s="9">
        <v>0.34</v>
      </c>
      <c r="E4388" s="8">
        <f t="shared" si="69"/>
        <v>18461.13984</v>
      </c>
    </row>
    <row r="4389" spans="1:5" ht="28.8" x14ac:dyDescent="0.3">
      <c r="A4389" s="10" t="s">
        <v>8725</v>
      </c>
      <c r="B4389" s="11" t="s">
        <v>8726</v>
      </c>
      <c r="C4389" s="8">
        <v>32981.4</v>
      </c>
      <c r="D4389" s="9">
        <v>0.34</v>
      </c>
      <c r="E4389" s="8">
        <f t="shared" si="69"/>
        <v>21930.981929999998</v>
      </c>
    </row>
    <row r="4390" spans="1:5" ht="28.8" x14ac:dyDescent="0.3">
      <c r="A4390" s="10" t="s">
        <v>8727</v>
      </c>
      <c r="B4390" s="11" t="s">
        <v>8728</v>
      </c>
      <c r="C4390" s="8">
        <v>36806.400000000001</v>
      </c>
      <c r="D4390" s="9">
        <v>0.34</v>
      </c>
      <c r="E4390" s="8">
        <f t="shared" si="69"/>
        <v>24474.415679999998</v>
      </c>
    </row>
    <row r="4391" spans="1:5" ht="28.8" x14ac:dyDescent="0.3">
      <c r="A4391" s="10" t="s">
        <v>8729</v>
      </c>
      <c r="B4391" s="11" t="s">
        <v>8730</v>
      </c>
      <c r="C4391" s="8">
        <v>40633.199999999997</v>
      </c>
      <c r="D4391" s="9">
        <v>0.34</v>
      </c>
      <c r="E4391" s="8">
        <f t="shared" si="69"/>
        <v>27019.046339999997</v>
      </c>
    </row>
    <row r="4392" spans="1:5" ht="28.8" x14ac:dyDescent="0.3">
      <c r="A4392" s="10" t="s">
        <v>8731</v>
      </c>
      <c r="B4392" s="11" t="s">
        <v>8732</v>
      </c>
      <c r="C4392" s="8">
        <v>8033.4</v>
      </c>
      <c r="D4392" s="9">
        <v>0.34</v>
      </c>
      <c r="E4392" s="8">
        <f t="shared" si="69"/>
        <v>5341.8093299999991</v>
      </c>
    </row>
    <row r="4393" spans="1:5" ht="28.8" x14ac:dyDescent="0.3">
      <c r="A4393" s="10" t="s">
        <v>8733</v>
      </c>
      <c r="B4393" s="11" t="s">
        <v>8734</v>
      </c>
      <c r="C4393" s="8">
        <v>42379.199999999997</v>
      </c>
      <c r="D4393" s="9">
        <v>0.34</v>
      </c>
      <c r="E4393" s="8">
        <f t="shared" si="69"/>
        <v>28180.049039999994</v>
      </c>
    </row>
    <row r="4394" spans="1:5" ht="28.8" x14ac:dyDescent="0.3">
      <c r="A4394" s="10" t="s">
        <v>8735</v>
      </c>
      <c r="B4394" s="11" t="s">
        <v>8736</v>
      </c>
      <c r="C4394" s="8">
        <v>39911.4</v>
      </c>
      <c r="D4394" s="9">
        <v>0.34</v>
      </c>
      <c r="E4394" s="8">
        <f t="shared" si="69"/>
        <v>26539.085429999999</v>
      </c>
    </row>
    <row r="4395" spans="1:5" ht="28.8" x14ac:dyDescent="0.3">
      <c r="A4395" s="10" t="s">
        <v>8737</v>
      </c>
      <c r="B4395" s="11" t="s">
        <v>8738</v>
      </c>
      <c r="C4395" s="8">
        <v>44980.2</v>
      </c>
      <c r="D4395" s="9">
        <v>0.34</v>
      </c>
      <c r="E4395" s="8">
        <f t="shared" si="69"/>
        <v>29909.583989999996</v>
      </c>
    </row>
    <row r="4396" spans="1:5" ht="28.8" x14ac:dyDescent="0.3">
      <c r="A4396" s="10" t="s">
        <v>8739</v>
      </c>
      <c r="B4396" s="11" t="s">
        <v>8740</v>
      </c>
      <c r="C4396" s="8">
        <v>58080.6</v>
      </c>
      <c r="D4396" s="9">
        <v>0.34</v>
      </c>
      <c r="E4396" s="8">
        <f t="shared" si="69"/>
        <v>38620.694969999997</v>
      </c>
    </row>
    <row r="4397" spans="1:5" ht="28.8" x14ac:dyDescent="0.3">
      <c r="A4397" s="10" t="s">
        <v>8741</v>
      </c>
      <c r="B4397" s="11" t="s">
        <v>8742</v>
      </c>
      <c r="C4397" s="8">
        <v>61905.599999999999</v>
      </c>
      <c r="D4397" s="9">
        <v>0.34</v>
      </c>
      <c r="E4397" s="8">
        <f t="shared" si="69"/>
        <v>41164.128720000001</v>
      </c>
    </row>
    <row r="4398" spans="1:5" ht="28.8" x14ac:dyDescent="0.3">
      <c r="A4398" s="10" t="s">
        <v>8743</v>
      </c>
      <c r="B4398" s="11" t="s">
        <v>8744</v>
      </c>
      <c r="C4398" s="8">
        <v>37189.800000000003</v>
      </c>
      <c r="D4398" s="9">
        <v>0.34</v>
      </c>
      <c r="E4398" s="8">
        <f t="shared" si="69"/>
        <v>24729.357510000002</v>
      </c>
    </row>
    <row r="4399" spans="1:5" ht="28.8" x14ac:dyDescent="0.3">
      <c r="A4399" s="10" t="s">
        <v>8745</v>
      </c>
      <c r="B4399" s="11" t="s">
        <v>8746</v>
      </c>
      <c r="C4399" s="8">
        <v>44839.8</v>
      </c>
      <c r="D4399" s="9">
        <v>0.34</v>
      </c>
      <c r="E4399" s="8">
        <f t="shared" si="69"/>
        <v>29816.225010000002</v>
      </c>
    </row>
    <row r="4400" spans="1:5" ht="28.8" x14ac:dyDescent="0.3">
      <c r="A4400" s="10" t="s">
        <v>8747</v>
      </c>
      <c r="B4400" s="11" t="s">
        <v>8748</v>
      </c>
      <c r="C4400" s="8">
        <v>48664.800000000003</v>
      </c>
      <c r="D4400" s="9">
        <v>0.34</v>
      </c>
      <c r="E4400" s="8">
        <f t="shared" si="69"/>
        <v>32359.658759999998</v>
      </c>
    </row>
    <row r="4401" spans="1:5" ht="28.8" x14ac:dyDescent="0.3">
      <c r="A4401" s="10" t="s">
        <v>8749</v>
      </c>
      <c r="B4401" s="11" t="s">
        <v>8750</v>
      </c>
      <c r="C4401" s="8">
        <v>49096.800000000003</v>
      </c>
      <c r="D4401" s="9">
        <v>0.34</v>
      </c>
      <c r="E4401" s="8">
        <f t="shared" si="69"/>
        <v>32646.917160000001</v>
      </c>
    </row>
    <row r="4402" spans="1:5" ht="28.8" x14ac:dyDescent="0.3">
      <c r="A4402" s="10" t="s">
        <v>8751</v>
      </c>
      <c r="B4402" s="11" t="s">
        <v>8752</v>
      </c>
      <c r="C4402" s="8">
        <v>47034</v>
      </c>
      <c r="D4402" s="9">
        <v>0.34</v>
      </c>
      <c r="E4402" s="8">
        <f t="shared" si="69"/>
        <v>31275.258299999998</v>
      </c>
    </row>
    <row r="4403" spans="1:5" ht="28.8" x14ac:dyDescent="0.3">
      <c r="A4403" s="10" t="s">
        <v>8753</v>
      </c>
      <c r="B4403" s="11" t="s">
        <v>8754</v>
      </c>
      <c r="C4403" s="8">
        <v>55409.4</v>
      </c>
      <c r="D4403" s="9">
        <v>0.34</v>
      </c>
      <c r="E4403" s="8">
        <f t="shared" si="69"/>
        <v>36844.480530000001</v>
      </c>
    </row>
    <row r="4404" spans="1:5" ht="28.8" x14ac:dyDescent="0.3">
      <c r="A4404" s="10" t="s">
        <v>8755</v>
      </c>
      <c r="B4404" s="11" t="s">
        <v>8756</v>
      </c>
      <c r="C4404" s="8">
        <v>58381.2</v>
      </c>
      <c r="D4404" s="9">
        <v>0.34</v>
      </c>
      <c r="E4404" s="8">
        <f t="shared" si="69"/>
        <v>38820.578939999999</v>
      </c>
    </row>
    <row r="4405" spans="1:5" ht="28.8" x14ac:dyDescent="0.3">
      <c r="A4405" s="10" t="s">
        <v>8757</v>
      </c>
      <c r="B4405" s="11" t="s">
        <v>8758</v>
      </c>
      <c r="C4405" s="8">
        <v>42600.6</v>
      </c>
      <c r="D4405" s="9">
        <v>0.34</v>
      </c>
      <c r="E4405" s="8">
        <f t="shared" si="69"/>
        <v>28327.268969999997</v>
      </c>
    </row>
    <row r="4406" spans="1:5" ht="28.8" x14ac:dyDescent="0.3">
      <c r="A4406" s="10" t="s">
        <v>8759</v>
      </c>
      <c r="B4406" s="11" t="s">
        <v>8760</v>
      </c>
      <c r="C4406" s="8">
        <v>56698.2</v>
      </c>
      <c r="D4406" s="9">
        <v>0.34</v>
      </c>
      <c r="E4406" s="8">
        <f t="shared" si="69"/>
        <v>37701.468089999995</v>
      </c>
    </row>
    <row r="4407" spans="1:5" ht="28.8" x14ac:dyDescent="0.3">
      <c r="A4407" s="10" t="s">
        <v>8761</v>
      </c>
      <c r="B4407" s="11" t="s">
        <v>8762</v>
      </c>
      <c r="C4407" s="8">
        <v>65523.6</v>
      </c>
      <c r="D4407" s="9">
        <v>0.34</v>
      </c>
      <c r="E4407" s="8">
        <f t="shared" si="69"/>
        <v>43569.917819999995</v>
      </c>
    </row>
    <row r="4408" spans="1:5" ht="28.8" x14ac:dyDescent="0.3">
      <c r="A4408" s="10" t="s">
        <v>8763</v>
      </c>
      <c r="B4408" s="11" t="s">
        <v>8764</v>
      </c>
      <c r="C4408" s="8">
        <v>62670.6</v>
      </c>
      <c r="D4408" s="9">
        <v>0.34</v>
      </c>
      <c r="E4408" s="8">
        <f t="shared" si="69"/>
        <v>41672.815469999994</v>
      </c>
    </row>
    <row r="4409" spans="1:5" ht="28.8" x14ac:dyDescent="0.3">
      <c r="A4409" s="10" t="s">
        <v>8765</v>
      </c>
      <c r="B4409" s="11" t="s">
        <v>8766</v>
      </c>
      <c r="C4409" s="8">
        <v>77972.399999999994</v>
      </c>
      <c r="D4409" s="9">
        <v>0.34</v>
      </c>
      <c r="E4409" s="8">
        <f t="shared" si="69"/>
        <v>51847.747379999993</v>
      </c>
    </row>
    <row r="4410" spans="1:5" ht="28.8" x14ac:dyDescent="0.3">
      <c r="A4410" s="10" t="s">
        <v>8767</v>
      </c>
      <c r="B4410" s="11" t="s">
        <v>8768</v>
      </c>
      <c r="C4410" s="8">
        <v>3792.6</v>
      </c>
      <c r="D4410" s="9">
        <v>0.34</v>
      </c>
      <c r="E4410" s="8">
        <f t="shared" si="69"/>
        <v>2521.8893699999999</v>
      </c>
    </row>
    <row r="4411" spans="1:5" ht="28.8" x14ac:dyDescent="0.3">
      <c r="A4411" s="10" t="s">
        <v>8769</v>
      </c>
      <c r="B4411" s="11" t="s">
        <v>8770</v>
      </c>
      <c r="C4411" s="8">
        <v>35204.400000000001</v>
      </c>
      <c r="D4411" s="9">
        <v>0.34</v>
      </c>
      <c r="E4411" s="8">
        <f t="shared" si="69"/>
        <v>23409.165779999999</v>
      </c>
    </row>
    <row r="4412" spans="1:5" ht="28.8" x14ac:dyDescent="0.3">
      <c r="A4412" s="10" t="s">
        <v>8771</v>
      </c>
      <c r="B4412" s="11" t="s">
        <v>8772</v>
      </c>
      <c r="C4412" s="8">
        <v>38235.599999999999</v>
      </c>
      <c r="D4412" s="9">
        <v>0.34</v>
      </c>
      <c r="E4412" s="8">
        <f t="shared" si="69"/>
        <v>25424.762219999997</v>
      </c>
    </row>
    <row r="4413" spans="1:5" ht="28.8" x14ac:dyDescent="0.3">
      <c r="A4413" s="10" t="s">
        <v>8773</v>
      </c>
      <c r="B4413" s="11" t="s">
        <v>8774</v>
      </c>
      <c r="C4413" s="8">
        <v>49161.599999999999</v>
      </c>
      <c r="D4413" s="9">
        <v>0.34</v>
      </c>
      <c r="E4413" s="8">
        <f t="shared" si="69"/>
        <v>32690.005919999996</v>
      </c>
    </row>
    <row r="4414" spans="1:5" ht="28.8" x14ac:dyDescent="0.3">
      <c r="A4414" s="10" t="s">
        <v>8775</v>
      </c>
      <c r="B4414" s="11" t="s">
        <v>8776</v>
      </c>
      <c r="C4414" s="8">
        <v>44838</v>
      </c>
      <c r="D4414" s="9">
        <v>0.34</v>
      </c>
      <c r="E4414" s="8">
        <f t="shared" si="69"/>
        <v>29815.0281</v>
      </c>
    </row>
    <row r="4415" spans="1:5" ht="28.8" x14ac:dyDescent="0.3">
      <c r="A4415" s="10" t="s">
        <v>8777</v>
      </c>
      <c r="B4415" s="11" t="s">
        <v>8778</v>
      </c>
      <c r="C4415" s="8">
        <v>53650.8</v>
      </c>
      <c r="D4415" s="9">
        <v>0.34</v>
      </c>
      <c r="E4415" s="8">
        <f t="shared" si="69"/>
        <v>35675.099459999998</v>
      </c>
    </row>
    <row r="4416" spans="1:5" ht="28.8" x14ac:dyDescent="0.3">
      <c r="A4416" s="10" t="s">
        <v>8779</v>
      </c>
      <c r="B4416" s="11" t="s">
        <v>8780</v>
      </c>
      <c r="C4416" s="8">
        <v>48429</v>
      </c>
      <c r="D4416" s="9">
        <v>0.34</v>
      </c>
      <c r="E4416" s="8">
        <f t="shared" si="69"/>
        <v>32202.863549999998</v>
      </c>
    </row>
    <row r="4417" spans="1:5" ht="28.8" x14ac:dyDescent="0.3">
      <c r="A4417" s="10" t="s">
        <v>8781</v>
      </c>
      <c r="B4417" s="11" t="s">
        <v>8782</v>
      </c>
      <c r="C4417" s="8">
        <v>61300.800000000003</v>
      </c>
      <c r="D4417" s="9">
        <v>0.34</v>
      </c>
      <c r="E4417" s="8">
        <f t="shared" si="69"/>
        <v>40761.966959999998</v>
      </c>
    </row>
    <row r="4418" spans="1:5" ht="28.8" x14ac:dyDescent="0.3">
      <c r="A4418" s="10" t="s">
        <v>8783</v>
      </c>
      <c r="B4418" s="11" t="s">
        <v>8784</v>
      </c>
      <c r="C4418" s="8">
        <v>58624.2</v>
      </c>
      <c r="D4418" s="9">
        <v>0.34</v>
      </c>
      <c r="E4418" s="8">
        <f t="shared" si="69"/>
        <v>38982.161789999998</v>
      </c>
    </row>
    <row r="4419" spans="1:5" ht="28.8" x14ac:dyDescent="0.3">
      <c r="A4419" s="10" t="s">
        <v>8785</v>
      </c>
      <c r="B4419" s="11" t="s">
        <v>8786</v>
      </c>
      <c r="C4419" s="8">
        <v>28.8</v>
      </c>
      <c r="D4419" s="9">
        <v>0.34</v>
      </c>
      <c r="E4419" s="8">
        <f t="shared" si="69"/>
        <v>19.150559999999999</v>
      </c>
    </row>
    <row r="4420" spans="1:5" ht="28.8" x14ac:dyDescent="0.3">
      <c r="A4420" s="10" t="s">
        <v>8787</v>
      </c>
      <c r="B4420" s="11" t="s">
        <v>8788</v>
      </c>
      <c r="C4420" s="8">
        <v>30.4</v>
      </c>
      <c r="D4420" s="9">
        <v>0.34</v>
      </c>
      <c r="E4420" s="8">
        <f t="shared" si="69"/>
        <v>20.214479999999998</v>
      </c>
    </row>
    <row r="4421" spans="1:5" ht="28.8" x14ac:dyDescent="0.3">
      <c r="A4421" s="10" t="s">
        <v>8789</v>
      </c>
      <c r="B4421" s="11" t="s">
        <v>8790</v>
      </c>
      <c r="C4421" s="8">
        <v>593.1</v>
      </c>
      <c r="D4421" s="9">
        <v>0.34</v>
      </c>
      <c r="E4421" s="8">
        <f t="shared" si="69"/>
        <v>394.381845</v>
      </c>
    </row>
    <row r="4422" spans="1:5" ht="28.8" x14ac:dyDescent="0.3">
      <c r="A4422" s="10" t="s">
        <v>8791</v>
      </c>
      <c r="B4422" s="11" t="s">
        <v>8792</v>
      </c>
      <c r="C4422" s="8">
        <v>303.45</v>
      </c>
      <c r="D4422" s="9">
        <v>0.34</v>
      </c>
      <c r="E4422" s="8">
        <f t="shared" si="69"/>
        <v>201.77907749999997</v>
      </c>
    </row>
    <row r="4423" spans="1:5" ht="28.8" x14ac:dyDescent="0.3">
      <c r="A4423" s="10" t="s">
        <v>8793</v>
      </c>
      <c r="B4423" s="11" t="s">
        <v>8794</v>
      </c>
      <c r="C4423" s="8">
        <v>164.14</v>
      </c>
      <c r="D4423" s="9">
        <v>0.34</v>
      </c>
      <c r="E4423" s="8">
        <f t="shared" si="69"/>
        <v>109.14489299999998</v>
      </c>
    </row>
    <row r="4424" spans="1:5" ht="28.8" x14ac:dyDescent="0.3">
      <c r="A4424" s="10" t="s">
        <v>8795</v>
      </c>
      <c r="B4424" s="11" t="s">
        <v>8796</v>
      </c>
      <c r="C4424" s="8">
        <v>183.45</v>
      </c>
      <c r="D4424" s="9">
        <v>0.34</v>
      </c>
      <c r="E4424" s="8">
        <f t="shared" si="69"/>
        <v>121.98507749999999</v>
      </c>
    </row>
    <row r="4425" spans="1:5" ht="28.8" x14ac:dyDescent="0.3">
      <c r="A4425" s="10" t="s">
        <v>8797</v>
      </c>
      <c r="B4425" s="11" t="s">
        <v>8798</v>
      </c>
      <c r="C4425" s="8">
        <v>264.83</v>
      </c>
      <c r="D4425" s="9">
        <v>0.34</v>
      </c>
      <c r="E4425" s="8">
        <f t="shared" si="69"/>
        <v>176.09870849999999</v>
      </c>
    </row>
    <row r="4426" spans="1:5" ht="28.8" x14ac:dyDescent="0.3">
      <c r="A4426" s="10" t="s">
        <v>8799</v>
      </c>
      <c r="B4426" s="11" t="s">
        <v>8800</v>
      </c>
      <c r="C4426" s="8">
        <v>154.47999999999999</v>
      </c>
      <c r="D4426" s="9">
        <v>0.34</v>
      </c>
      <c r="E4426" s="8">
        <f t="shared" si="69"/>
        <v>102.721476</v>
      </c>
    </row>
    <row r="4427" spans="1:5" ht="28.8" x14ac:dyDescent="0.3">
      <c r="A4427" s="10" t="s">
        <v>8801</v>
      </c>
      <c r="B4427" s="11" t="s">
        <v>8802</v>
      </c>
      <c r="C4427" s="8">
        <v>54.48</v>
      </c>
      <c r="D4427" s="9">
        <v>0.34</v>
      </c>
      <c r="E4427" s="8">
        <f t="shared" si="69"/>
        <v>36.226475999999998</v>
      </c>
    </row>
    <row r="4428" spans="1:5" ht="28.8" x14ac:dyDescent="0.3">
      <c r="A4428" s="10" t="s">
        <v>8803</v>
      </c>
      <c r="B4428" s="11" t="s">
        <v>8804</v>
      </c>
      <c r="C4428" s="8">
        <v>54.48</v>
      </c>
      <c r="D4428" s="9">
        <v>0.34</v>
      </c>
      <c r="E4428" s="8">
        <f t="shared" si="69"/>
        <v>36.226475999999998</v>
      </c>
    </row>
    <row r="4429" spans="1:5" ht="28.8" x14ac:dyDescent="0.3">
      <c r="A4429" s="10" t="s">
        <v>8805</v>
      </c>
      <c r="B4429" s="11" t="s">
        <v>8806</v>
      </c>
      <c r="C4429" s="8">
        <v>54.48</v>
      </c>
      <c r="D4429" s="9">
        <v>0.34</v>
      </c>
      <c r="E4429" s="8">
        <f t="shared" si="69"/>
        <v>36.226475999999998</v>
      </c>
    </row>
    <row r="4430" spans="1:5" ht="28.8" x14ac:dyDescent="0.3">
      <c r="A4430" s="10" t="s">
        <v>8807</v>
      </c>
      <c r="B4430" s="11" t="s">
        <v>8808</v>
      </c>
      <c r="C4430" s="8">
        <v>54.48</v>
      </c>
      <c r="D4430" s="9">
        <v>0.34</v>
      </c>
      <c r="E4430" s="8">
        <f t="shared" si="69"/>
        <v>36.226475999999998</v>
      </c>
    </row>
    <row r="4431" spans="1:5" ht="28.8" x14ac:dyDescent="0.3">
      <c r="A4431" s="10" t="s">
        <v>8809</v>
      </c>
      <c r="B4431" s="11" t="s">
        <v>8810</v>
      </c>
      <c r="C4431" s="8">
        <v>990.34</v>
      </c>
      <c r="D4431" s="9">
        <v>0.34</v>
      </c>
      <c r="E4431" s="8">
        <f t="shared" si="69"/>
        <v>658.52658299999996</v>
      </c>
    </row>
    <row r="4432" spans="1:5" ht="28.8" x14ac:dyDescent="0.3">
      <c r="A4432" s="10" t="s">
        <v>8811</v>
      </c>
      <c r="B4432" s="11" t="s">
        <v>8812</v>
      </c>
      <c r="C4432" s="8">
        <v>54.48</v>
      </c>
      <c r="D4432" s="9">
        <v>0.34</v>
      </c>
      <c r="E4432" s="8">
        <f t="shared" si="69"/>
        <v>36.226475999999998</v>
      </c>
    </row>
    <row r="4433" spans="1:5" ht="28.8" x14ac:dyDescent="0.3">
      <c r="A4433" s="10" t="s">
        <v>8813</v>
      </c>
      <c r="B4433" s="11" t="s">
        <v>8814</v>
      </c>
      <c r="C4433" s="8">
        <v>54.48</v>
      </c>
      <c r="D4433" s="9">
        <v>0.34</v>
      </c>
      <c r="E4433" s="8">
        <f t="shared" si="69"/>
        <v>36.226475999999998</v>
      </c>
    </row>
    <row r="4434" spans="1:5" ht="28.8" x14ac:dyDescent="0.3">
      <c r="A4434" s="10" t="s">
        <v>8815</v>
      </c>
      <c r="B4434" s="11" t="s">
        <v>8816</v>
      </c>
      <c r="C4434" s="8">
        <v>54.48</v>
      </c>
      <c r="D4434" s="9">
        <v>0.34</v>
      </c>
      <c r="E4434" s="8">
        <f t="shared" si="69"/>
        <v>36.226475999999998</v>
      </c>
    </row>
    <row r="4435" spans="1:5" ht="28.8" x14ac:dyDescent="0.3">
      <c r="A4435" s="10" t="s">
        <v>8817</v>
      </c>
      <c r="B4435" s="11" t="s">
        <v>8818</v>
      </c>
      <c r="C4435" s="8">
        <v>54.48</v>
      </c>
      <c r="D4435" s="9">
        <v>0.34</v>
      </c>
      <c r="E4435" s="8">
        <f t="shared" si="69"/>
        <v>36.226475999999998</v>
      </c>
    </row>
    <row r="4436" spans="1:5" ht="28.8" x14ac:dyDescent="0.3">
      <c r="A4436" s="10" t="s">
        <v>8819</v>
      </c>
      <c r="B4436" s="11" t="s">
        <v>8820</v>
      </c>
      <c r="C4436" s="8">
        <v>54.48</v>
      </c>
      <c r="D4436" s="9">
        <v>0.34</v>
      </c>
      <c r="E4436" s="8">
        <f t="shared" si="69"/>
        <v>36.226475999999998</v>
      </c>
    </row>
    <row r="4437" spans="1:5" ht="28.8" x14ac:dyDescent="0.3">
      <c r="A4437" s="10" t="s">
        <v>8821</v>
      </c>
      <c r="B4437" s="11" t="s">
        <v>8822</v>
      </c>
      <c r="C4437" s="8">
        <v>54.48</v>
      </c>
      <c r="D4437" s="9">
        <v>0.34</v>
      </c>
      <c r="E4437" s="8">
        <f t="shared" si="69"/>
        <v>36.226475999999998</v>
      </c>
    </row>
    <row r="4438" spans="1:5" ht="28.8" x14ac:dyDescent="0.3">
      <c r="A4438" s="10" t="s">
        <v>8823</v>
      </c>
      <c r="B4438" s="11" t="s">
        <v>8824</v>
      </c>
      <c r="C4438" s="8">
        <v>256.55</v>
      </c>
      <c r="D4438" s="9">
        <v>0.34</v>
      </c>
      <c r="E4438" s="8">
        <f t="shared" si="69"/>
        <v>170.59292249999999</v>
      </c>
    </row>
    <row r="4439" spans="1:5" ht="28.8" x14ac:dyDescent="0.3">
      <c r="A4439" s="10" t="s">
        <v>8825</v>
      </c>
      <c r="B4439" s="11" t="s">
        <v>8826</v>
      </c>
      <c r="C4439" s="8">
        <v>169.66</v>
      </c>
      <c r="D4439" s="9">
        <v>0.34</v>
      </c>
      <c r="E4439" s="8">
        <f t="shared" si="69"/>
        <v>112.815417</v>
      </c>
    </row>
    <row r="4440" spans="1:5" ht="28.8" x14ac:dyDescent="0.3">
      <c r="A4440" s="10" t="s">
        <v>8827</v>
      </c>
      <c r="B4440" s="11" t="s">
        <v>8828</v>
      </c>
      <c r="C4440" s="8">
        <v>147.59</v>
      </c>
      <c r="D4440" s="9">
        <v>0.34</v>
      </c>
      <c r="E4440" s="8">
        <f t="shared" si="69"/>
        <v>98.13997049999999</v>
      </c>
    </row>
    <row r="4441" spans="1:5" ht="28.8" x14ac:dyDescent="0.3">
      <c r="A4441" s="10" t="s">
        <v>8829</v>
      </c>
      <c r="B4441" s="11" t="s">
        <v>8830</v>
      </c>
      <c r="C4441" s="8">
        <v>17.239999999999998</v>
      </c>
      <c r="D4441" s="9">
        <v>0.34</v>
      </c>
      <c r="E4441" s="8">
        <f t="shared" ref="E4441:E4504" si="70">C4441*(1-D4441)*(1+0.75%)</f>
        <v>11.463737999999998</v>
      </c>
    </row>
    <row r="4442" spans="1:5" ht="28.8" x14ac:dyDescent="0.3">
      <c r="A4442" s="10" t="s">
        <v>8831</v>
      </c>
      <c r="B4442" s="11" t="s">
        <v>8832</v>
      </c>
      <c r="C4442" s="8">
        <v>19.03</v>
      </c>
      <c r="D4442" s="9">
        <v>0.34</v>
      </c>
      <c r="E4442" s="8">
        <f t="shared" si="70"/>
        <v>12.6539985</v>
      </c>
    </row>
    <row r="4443" spans="1:5" ht="28.8" x14ac:dyDescent="0.3">
      <c r="A4443" s="10" t="s">
        <v>8833</v>
      </c>
      <c r="B4443" s="11" t="s">
        <v>8834</v>
      </c>
      <c r="C4443" s="8">
        <v>58.62</v>
      </c>
      <c r="D4443" s="9">
        <v>0.34</v>
      </c>
      <c r="E4443" s="8">
        <f t="shared" si="70"/>
        <v>38.979368999999998</v>
      </c>
    </row>
    <row r="4444" spans="1:5" ht="28.8" x14ac:dyDescent="0.3">
      <c r="A4444" s="10" t="s">
        <v>8835</v>
      </c>
      <c r="B4444" s="11" t="s">
        <v>8836</v>
      </c>
      <c r="C4444" s="8">
        <v>129.66</v>
      </c>
      <c r="D4444" s="9">
        <v>0.34</v>
      </c>
      <c r="E4444" s="8">
        <f t="shared" si="70"/>
        <v>86.217416999999998</v>
      </c>
    </row>
    <row r="4445" spans="1:5" ht="28.8" x14ac:dyDescent="0.3">
      <c r="A4445" s="10" t="s">
        <v>8837</v>
      </c>
      <c r="B4445" s="11" t="s">
        <v>8838</v>
      </c>
      <c r="C4445" s="8">
        <v>124.14</v>
      </c>
      <c r="D4445" s="9">
        <v>0.34</v>
      </c>
      <c r="E4445" s="8">
        <f t="shared" si="70"/>
        <v>82.546892999999997</v>
      </c>
    </row>
    <row r="4446" spans="1:5" ht="28.8" x14ac:dyDescent="0.3">
      <c r="A4446" s="10" t="s">
        <v>8839</v>
      </c>
      <c r="B4446" s="11" t="s">
        <v>8840</v>
      </c>
      <c r="C4446" s="8">
        <v>100.8</v>
      </c>
      <c r="D4446" s="9">
        <v>0.34</v>
      </c>
      <c r="E4446" s="8">
        <f t="shared" si="70"/>
        <v>67.026960000000003</v>
      </c>
    </row>
    <row r="4447" spans="1:5" ht="28.8" x14ac:dyDescent="0.3">
      <c r="A4447" s="10" t="s">
        <v>8841</v>
      </c>
      <c r="B4447" s="11" t="s">
        <v>8842</v>
      </c>
      <c r="C4447" s="8">
        <v>37.6</v>
      </c>
      <c r="D4447" s="9">
        <v>0.34</v>
      </c>
      <c r="E4447" s="8">
        <f t="shared" si="70"/>
        <v>25.002120000000001</v>
      </c>
    </row>
    <row r="4448" spans="1:5" ht="28.8" x14ac:dyDescent="0.3">
      <c r="A4448" s="10" t="s">
        <v>8843</v>
      </c>
      <c r="B4448" s="11" t="s">
        <v>8844</v>
      </c>
      <c r="C4448" s="8">
        <v>44</v>
      </c>
      <c r="D4448" s="9">
        <v>0.34</v>
      </c>
      <c r="E4448" s="8">
        <f t="shared" si="70"/>
        <v>29.257799999999996</v>
      </c>
    </row>
    <row r="4449" spans="1:5" ht="28.8" x14ac:dyDescent="0.3">
      <c r="A4449" s="10" t="s">
        <v>8845</v>
      </c>
      <c r="B4449" s="11" t="s">
        <v>8846</v>
      </c>
      <c r="C4449" s="8">
        <v>48.8</v>
      </c>
      <c r="D4449" s="9">
        <v>0.34</v>
      </c>
      <c r="E4449" s="8">
        <f t="shared" si="70"/>
        <v>32.449559999999991</v>
      </c>
    </row>
    <row r="4450" spans="1:5" ht="28.8" x14ac:dyDescent="0.3">
      <c r="A4450" s="10" t="s">
        <v>8847</v>
      </c>
      <c r="B4450" s="11" t="s">
        <v>8848</v>
      </c>
      <c r="C4450" s="8">
        <v>74.400000000000006</v>
      </c>
      <c r="D4450" s="9">
        <v>0.34</v>
      </c>
      <c r="E4450" s="8">
        <f t="shared" si="70"/>
        <v>49.472280000000005</v>
      </c>
    </row>
    <row r="4451" spans="1:5" ht="28.8" x14ac:dyDescent="0.3">
      <c r="A4451" s="10" t="s">
        <v>8849</v>
      </c>
      <c r="B4451" s="11" t="s">
        <v>8850</v>
      </c>
      <c r="C4451" s="8">
        <v>47.2</v>
      </c>
      <c r="D4451" s="9">
        <v>0.34</v>
      </c>
      <c r="E4451" s="8">
        <f t="shared" si="70"/>
        <v>31.385639999999999</v>
      </c>
    </row>
    <row r="4452" spans="1:5" ht="28.8" x14ac:dyDescent="0.3">
      <c r="A4452" s="10" t="s">
        <v>8851</v>
      </c>
      <c r="B4452" s="11" t="s">
        <v>8852</v>
      </c>
      <c r="C4452" s="8">
        <v>38.799999999999997</v>
      </c>
      <c r="D4452" s="9">
        <v>0.34</v>
      </c>
      <c r="E4452" s="8">
        <f t="shared" si="70"/>
        <v>25.800059999999995</v>
      </c>
    </row>
    <row r="4453" spans="1:5" ht="28.8" x14ac:dyDescent="0.3">
      <c r="A4453" s="10" t="s">
        <v>8853</v>
      </c>
      <c r="B4453" s="11" t="s">
        <v>8854</v>
      </c>
      <c r="C4453" s="8">
        <v>42.4</v>
      </c>
      <c r="D4453" s="9">
        <v>0.34</v>
      </c>
      <c r="E4453" s="8">
        <f t="shared" si="70"/>
        <v>28.193879999999996</v>
      </c>
    </row>
    <row r="4454" spans="1:5" ht="28.8" x14ac:dyDescent="0.3">
      <c r="A4454" s="10" t="s">
        <v>8855</v>
      </c>
      <c r="B4454" s="11" t="s">
        <v>8856</v>
      </c>
      <c r="C4454" s="8">
        <v>48</v>
      </c>
      <c r="D4454" s="9">
        <v>0.34</v>
      </c>
      <c r="E4454" s="8">
        <f t="shared" si="70"/>
        <v>31.917599999999997</v>
      </c>
    </row>
    <row r="4455" spans="1:5" ht="28.8" x14ac:dyDescent="0.3">
      <c r="A4455" s="10" t="s">
        <v>8857</v>
      </c>
      <c r="B4455" s="11" t="s">
        <v>8858</v>
      </c>
      <c r="C4455" s="8">
        <v>92</v>
      </c>
      <c r="D4455" s="9">
        <v>0.34</v>
      </c>
      <c r="E4455" s="8">
        <f t="shared" si="70"/>
        <v>61.175399999999996</v>
      </c>
    </row>
    <row r="4456" spans="1:5" ht="28.8" x14ac:dyDescent="0.3">
      <c r="A4456" s="10" t="s">
        <v>8859</v>
      </c>
      <c r="B4456" s="11" t="s">
        <v>8860</v>
      </c>
      <c r="C4456" s="8">
        <v>68</v>
      </c>
      <c r="D4456" s="9">
        <v>0.34</v>
      </c>
      <c r="E4456" s="8">
        <f t="shared" si="70"/>
        <v>45.2166</v>
      </c>
    </row>
    <row r="4457" spans="1:5" ht="28.8" x14ac:dyDescent="0.3">
      <c r="A4457" s="10" t="s">
        <v>8861</v>
      </c>
      <c r="B4457" s="11" t="s">
        <v>8862</v>
      </c>
      <c r="C4457" s="8">
        <v>58.4</v>
      </c>
      <c r="D4457" s="9">
        <v>0.34</v>
      </c>
      <c r="E4457" s="8">
        <f t="shared" si="70"/>
        <v>38.833080000000002</v>
      </c>
    </row>
    <row r="4458" spans="1:5" ht="28.8" x14ac:dyDescent="0.3">
      <c r="A4458" s="10" t="s">
        <v>8863</v>
      </c>
      <c r="B4458" s="11" t="s">
        <v>8864</v>
      </c>
      <c r="C4458" s="8">
        <v>128</v>
      </c>
      <c r="D4458" s="9">
        <v>0.34</v>
      </c>
      <c r="E4458" s="8">
        <f t="shared" si="70"/>
        <v>85.113599999999991</v>
      </c>
    </row>
    <row r="4459" spans="1:5" ht="28.8" x14ac:dyDescent="0.3">
      <c r="A4459" s="10" t="s">
        <v>8865</v>
      </c>
      <c r="B4459" s="11" t="s">
        <v>8866</v>
      </c>
      <c r="C4459" s="8">
        <v>60.8</v>
      </c>
      <c r="D4459" s="9">
        <v>0.34</v>
      </c>
      <c r="E4459" s="8">
        <f t="shared" si="70"/>
        <v>40.428959999999996</v>
      </c>
    </row>
    <row r="4460" spans="1:5" ht="28.8" x14ac:dyDescent="0.3">
      <c r="A4460" s="10" t="s">
        <v>8867</v>
      </c>
      <c r="B4460" s="11" t="s">
        <v>8868</v>
      </c>
      <c r="C4460" s="8">
        <v>76.8</v>
      </c>
      <c r="D4460" s="9">
        <v>0.34</v>
      </c>
      <c r="E4460" s="8">
        <f t="shared" si="70"/>
        <v>51.068159999999999</v>
      </c>
    </row>
    <row r="4461" spans="1:5" ht="28.8" x14ac:dyDescent="0.3">
      <c r="A4461" s="10" t="s">
        <v>8869</v>
      </c>
      <c r="B4461" s="11" t="s">
        <v>8870</v>
      </c>
      <c r="C4461" s="8">
        <v>44</v>
      </c>
      <c r="D4461" s="9">
        <v>0.34</v>
      </c>
      <c r="E4461" s="8">
        <f t="shared" si="70"/>
        <v>29.257799999999996</v>
      </c>
    </row>
    <row r="4462" spans="1:5" ht="28.8" x14ac:dyDescent="0.3">
      <c r="A4462" s="10" t="s">
        <v>8871</v>
      </c>
      <c r="B4462" s="11" t="s">
        <v>8872</v>
      </c>
      <c r="C4462" s="8">
        <v>34.4</v>
      </c>
      <c r="D4462" s="9">
        <v>0.34</v>
      </c>
      <c r="E4462" s="8">
        <f t="shared" si="70"/>
        <v>22.874279999999999</v>
      </c>
    </row>
    <row r="4463" spans="1:5" ht="28.8" x14ac:dyDescent="0.3">
      <c r="A4463" s="10" t="s">
        <v>8873</v>
      </c>
      <c r="B4463" s="11" t="s">
        <v>8874</v>
      </c>
      <c r="C4463" s="8">
        <v>41.6</v>
      </c>
      <c r="D4463" s="9">
        <v>0.34</v>
      </c>
      <c r="E4463" s="8">
        <f t="shared" si="70"/>
        <v>27.661919999999999</v>
      </c>
    </row>
    <row r="4464" spans="1:5" ht="28.8" x14ac:dyDescent="0.3">
      <c r="A4464" s="10" t="s">
        <v>8875</v>
      </c>
      <c r="B4464" s="11" t="s">
        <v>8876</v>
      </c>
      <c r="C4464" s="8">
        <v>59.2</v>
      </c>
      <c r="D4464" s="9">
        <v>0.34</v>
      </c>
      <c r="E4464" s="8">
        <f t="shared" si="70"/>
        <v>39.36504</v>
      </c>
    </row>
    <row r="4465" spans="1:5" ht="28.8" x14ac:dyDescent="0.3">
      <c r="A4465" s="10" t="s">
        <v>8877</v>
      </c>
      <c r="B4465" s="11" t="s">
        <v>8878</v>
      </c>
      <c r="C4465" s="8">
        <v>105.6</v>
      </c>
      <c r="D4465" s="9">
        <v>0.34</v>
      </c>
      <c r="E4465" s="8">
        <f t="shared" si="70"/>
        <v>70.21871999999999</v>
      </c>
    </row>
    <row r="4466" spans="1:5" ht="28.8" x14ac:dyDescent="0.3">
      <c r="A4466" s="10" t="s">
        <v>8879</v>
      </c>
      <c r="B4466" s="11" t="s">
        <v>8880</v>
      </c>
      <c r="C4466" s="8">
        <v>71.2</v>
      </c>
      <c r="D4466" s="9">
        <v>0.34</v>
      </c>
      <c r="E4466" s="8">
        <f t="shared" si="70"/>
        <v>47.344439999999999</v>
      </c>
    </row>
    <row r="4467" spans="1:5" ht="28.8" x14ac:dyDescent="0.3">
      <c r="A4467" s="10" t="s">
        <v>8881</v>
      </c>
      <c r="B4467" s="11" t="s">
        <v>8882</v>
      </c>
      <c r="C4467" s="8">
        <v>72</v>
      </c>
      <c r="D4467" s="9">
        <v>0.34</v>
      </c>
      <c r="E4467" s="8">
        <f t="shared" si="70"/>
        <v>47.876399999999997</v>
      </c>
    </row>
    <row r="4468" spans="1:5" ht="28.8" x14ac:dyDescent="0.3">
      <c r="A4468" s="10" t="s">
        <v>8883</v>
      </c>
      <c r="B4468" s="11" t="s">
        <v>8884</v>
      </c>
      <c r="C4468" s="8">
        <v>117.6</v>
      </c>
      <c r="D4468" s="9">
        <v>0.34</v>
      </c>
      <c r="E4468" s="8">
        <f t="shared" si="70"/>
        <v>78.198119999999989</v>
      </c>
    </row>
    <row r="4469" spans="1:5" ht="28.8" x14ac:dyDescent="0.3">
      <c r="A4469" s="10" t="s">
        <v>8885</v>
      </c>
      <c r="B4469" s="11" t="s">
        <v>8886</v>
      </c>
      <c r="C4469" s="8">
        <v>103.2</v>
      </c>
      <c r="D4469" s="9">
        <v>0.34</v>
      </c>
      <c r="E4469" s="8">
        <f t="shared" si="70"/>
        <v>68.622839999999997</v>
      </c>
    </row>
    <row r="4470" spans="1:5" ht="28.8" x14ac:dyDescent="0.3">
      <c r="A4470" s="10" t="s">
        <v>8887</v>
      </c>
      <c r="B4470" s="11" t="s">
        <v>8888</v>
      </c>
      <c r="C4470" s="8">
        <v>82.4</v>
      </c>
      <c r="D4470" s="9">
        <v>0.34</v>
      </c>
      <c r="E4470" s="8">
        <f t="shared" si="70"/>
        <v>54.791880000000006</v>
      </c>
    </row>
    <row r="4471" spans="1:5" ht="28.8" x14ac:dyDescent="0.3">
      <c r="A4471" s="10" t="s">
        <v>8889</v>
      </c>
      <c r="B4471" s="11" t="s">
        <v>8890</v>
      </c>
      <c r="C4471" s="8">
        <v>64.8</v>
      </c>
      <c r="D4471" s="9">
        <v>0.34</v>
      </c>
      <c r="E4471" s="8">
        <f t="shared" si="70"/>
        <v>43.088759999999994</v>
      </c>
    </row>
    <row r="4472" spans="1:5" ht="28.8" x14ac:dyDescent="0.3">
      <c r="A4472" s="10" t="s">
        <v>8891</v>
      </c>
      <c r="B4472" s="11" t="s">
        <v>8892</v>
      </c>
      <c r="C4472" s="8">
        <v>590</v>
      </c>
      <c r="D4472" s="9">
        <v>0.34</v>
      </c>
      <c r="E4472" s="8">
        <f t="shared" si="70"/>
        <v>392.32049999999998</v>
      </c>
    </row>
    <row r="4473" spans="1:5" ht="28.8" x14ac:dyDescent="0.3">
      <c r="A4473" s="10" t="s">
        <v>8893</v>
      </c>
      <c r="B4473" s="11" t="s">
        <v>8894</v>
      </c>
      <c r="C4473" s="8">
        <v>250</v>
      </c>
      <c r="D4473" s="9">
        <v>0.34</v>
      </c>
      <c r="E4473" s="8">
        <f t="shared" si="70"/>
        <v>166.23749999999998</v>
      </c>
    </row>
    <row r="4474" spans="1:5" ht="28.8" x14ac:dyDescent="0.3">
      <c r="A4474" s="10" t="s">
        <v>8895</v>
      </c>
      <c r="B4474" s="11" t="s">
        <v>8896</v>
      </c>
      <c r="C4474" s="8">
        <v>50.4</v>
      </c>
      <c r="D4474" s="9">
        <v>0.34</v>
      </c>
      <c r="E4474" s="8">
        <f t="shared" si="70"/>
        <v>33.513480000000001</v>
      </c>
    </row>
    <row r="4475" spans="1:5" ht="28.8" x14ac:dyDescent="0.3">
      <c r="A4475" s="10" t="s">
        <v>8897</v>
      </c>
      <c r="B4475" s="11" t="s">
        <v>8898</v>
      </c>
      <c r="C4475" s="8">
        <v>58.4</v>
      </c>
      <c r="D4475" s="9">
        <v>0.34</v>
      </c>
      <c r="E4475" s="8">
        <f t="shared" si="70"/>
        <v>38.833080000000002</v>
      </c>
    </row>
    <row r="4476" spans="1:5" ht="28.8" x14ac:dyDescent="0.3">
      <c r="A4476" s="10" t="s">
        <v>8899</v>
      </c>
      <c r="B4476" s="11" t="s">
        <v>8900</v>
      </c>
      <c r="C4476" s="8">
        <v>68</v>
      </c>
      <c r="D4476" s="9">
        <v>0.34</v>
      </c>
      <c r="E4476" s="8">
        <f t="shared" si="70"/>
        <v>45.2166</v>
      </c>
    </row>
    <row r="4477" spans="1:5" ht="28.8" x14ac:dyDescent="0.3">
      <c r="A4477" s="10" t="s">
        <v>8901</v>
      </c>
      <c r="B4477" s="11" t="s">
        <v>8902</v>
      </c>
      <c r="C4477" s="8">
        <v>21.6</v>
      </c>
      <c r="D4477" s="9">
        <v>0.34</v>
      </c>
      <c r="E4477" s="8">
        <f t="shared" si="70"/>
        <v>14.362919999999999</v>
      </c>
    </row>
    <row r="4478" spans="1:5" ht="28.8" x14ac:dyDescent="0.3">
      <c r="A4478" s="10" t="s">
        <v>8903</v>
      </c>
      <c r="B4478" s="11" t="s">
        <v>8904</v>
      </c>
      <c r="C4478" s="8">
        <v>74.400000000000006</v>
      </c>
      <c r="D4478" s="9">
        <v>0.34</v>
      </c>
      <c r="E4478" s="8">
        <f t="shared" si="70"/>
        <v>49.472280000000005</v>
      </c>
    </row>
    <row r="4479" spans="1:5" ht="28.8" x14ac:dyDescent="0.3">
      <c r="A4479" s="10" t="s">
        <v>8905</v>
      </c>
      <c r="B4479" s="11" t="s">
        <v>8906</v>
      </c>
      <c r="C4479" s="8">
        <v>60.8</v>
      </c>
      <c r="D4479" s="9">
        <v>0.34</v>
      </c>
      <c r="E4479" s="8">
        <f t="shared" si="70"/>
        <v>40.428959999999996</v>
      </c>
    </row>
    <row r="4480" spans="1:5" ht="28.8" x14ac:dyDescent="0.3">
      <c r="A4480" s="10" t="s">
        <v>8907</v>
      </c>
      <c r="B4480" s="11" t="s">
        <v>8908</v>
      </c>
      <c r="C4480" s="8">
        <v>72</v>
      </c>
      <c r="D4480" s="9">
        <v>0.34</v>
      </c>
      <c r="E4480" s="8">
        <f t="shared" si="70"/>
        <v>47.876399999999997</v>
      </c>
    </row>
    <row r="4481" spans="1:5" ht="28.8" x14ac:dyDescent="0.3">
      <c r="A4481" s="10" t="s">
        <v>8909</v>
      </c>
      <c r="B4481" s="11" t="s">
        <v>8910</v>
      </c>
      <c r="C4481" s="8">
        <v>144</v>
      </c>
      <c r="D4481" s="9">
        <v>0.34</v>
      </c>
      <c r="E4481" s="8">
        <f t="shared" si="70"/>
        <v>95.752799999999993</v>
      </c>
    </row>
    <row r="4482" spans="1:5" ht="28.8" x14ac:dyDescent="0.3">
      <c r="A4482" s="10" t="s">
        <v>8911</v>
      </c>
      <c r="B4482" s="11" t="s">
        <v>8912</v>
      </c>
      <c r="C4482" s="8">
        <v>48.8</v>
      </c>
      <c r="D4482" s="9">
        <v>0.34</v>
      </c>
      <c r="E4482" s="8">
        <f t="shared" si="70"/>
        <v>32.449559999999991</v>
      </c>
    </row>
    <row r="4483" spans="1:5" ht="28.8" x14ac:dyDescent="0.3">
      <c r="A4483" s="10" t="s">
        <v>8913</v>
      </c>
      <c r="B4483" s="11" t="s">
        <v>8914</v>
      </c>
      <c r="C4483" s="8">
        <v>12.48</v>
      </c>
      <c r="D4483" s="9">
        <v>0.34</v>
      </c>
      <c r="E4483" s="8">
        <f t="shared" si="70"/>
        <v>8.2985759999999988</v>
      </c>
    </row>
    <row r="4484" spans="1:5" ht="28.8" x14ac:dyDescent="0.3">
      <c r="A4484" s="10" t="s">
        <v>8915</v>
      </c>
      <c r="B4484" s="11" t="s">
        <v>8916</v>
      </c>
      <c r="C4484" s="8">
        <v>12.48</v>
      </c>
      <c r="D4484" s="9">
        <v>0.34</v>
      </c>
      <c r="E4484" s="8">
        <f t="shared" si="70"/>
        <v>8.2985759999999988</v>
      </c>
    </row>
    <row r="4485" spans="1:5" ht="28.8" x14ac:dyDescent="0.3">
      <c r="A4485" s="10" t="s">
        <v>8917</v>
      </c>
      <c r="B4485" s="11" t="s">
        <v>8918</v>
      </c>
      <c r="C4485" s="8">
        <v>23.2</v>
      </c>
      <c r="D4485" s="9">
        <v>0.34</v>
      </c>
      <c r="E4485" s="8">
        <f t="shared" si="70"/>
        <v>15.426839999999999</v>
      </c>
    </row>
    <row r="4486" spans="1:5" ht="28.8" x14ac:dyDescent="0.3">
      <c r="A4486" s="10" t="s">
        <v>8919</v>
      </c>
      <c r="B4486" s="11" t="s">
        <v>8920</v>
      </c>
      <c r="C4486" s="8">
        <v>69.599999999999994</v>
      </c>
      <c r="D4486" s="9">
        <v>0.34</v>
      </c>
      <c r="E4486" s="8">
        <f t="shared" si="70"/>
        <v>46.280519999999996</v>
      </c>
    </row>
    <row r="4487" spans="1:5" ht="28.8" x14ac:dyDescent="0.3">
      <c r="A4487" s="10" t="s">
        <v>8921</v>
      </c>
      <c r="B4487" s="11" t="s">
        <v>8922</v>
      </c>
      <c r="C4487" s="8">
        <v>84</v>
      </c>
      <c r="D4487" s="9">
        <v>0.34</v>
      </c>
      <c r="E4487" s="8">
        <f t="shared" si="70"/>
        <v>55.855799999999995</v>
      </c>
    </row>
    <row r="4488" spans="1:5" ht="28.8" x14ac:dyDescent="0.3">
      <c r="A4488" s="10" t="s">
        <v>8923</v>
      </c>
      <c r="B4488" s="11" t="s">
        <v>8924</v>
      </c>
      <c r="C4488" s="8">
        <v>88.8</v>
      </c>
      <c r="D4488" s="9">
        <v>0.34</v>
      </c>
      <c r="E4488" s="8">
        <f t="shared" si="70"/>
        <v>59.04755999999999</v>
      </c>
    </row>
    <row r="4489" spans="1:5" ht="28.8" x14ac:dyDescent="0.3">
      <c r="A4489" s="10" t="s">
        <v>8925</v>
      </c>
      <c r="B4489" s="11" t="s">
        <v>8926</v>
      </c>
      <c r="C4489" s="8">
        <v>92.8</v>
      </c>
      <c r="D4489" s="9">
        <v>0.34</v>
      </c>
      <c r="E4489" s="8">
        <f t="shared" si="70"/>
        <v>61.707359999999994</v>
      </c>
    </row>
    <row r="4490" spans="1:5" ht="28.8" x14ac:dyDescent="0.3">
      <c r="A4490" s="10" t="s">
        <v>8927</v>
      </c>
      <c r="B4490" s="11" t="s">
        <v>8928</v>
      </c>
      <c r="C4490" s="8">
        <v>88.8</v>
      </c>
      <c r="D4490" s="9">
        <v>0.34</v>
      </c>
      <c r="E4490" s="8">
        <f t="shared" si="70"/>
        <v>59.04755999999999</v>
      </c>
    </row>
    <row r="4491" spans="1:5" ht="28.8" x14ac:dyDescent="0.3">
      <c r="A4491" s="10" t="s">
        <v>8929</v>
      </c>
      <c r="B4491" s="11" t="s">
        <v>8930</v>
      </c>
      <c r="C4491" s="8">
        <v>81.599999999999994</v>
      </c>
      <c r="D4491" s="9">
        <v>0.34</v>
      </c>
      <c r="E4491" s="8">
        <f t="shared" si="70"/>
        <v>54.259919999999994</v>
      </c>
    </row>
    <row r="4492" spans="1:5" ht="28.8" x14ac:dyDescent="0.3">
      <c r="A4492" s="10" t="s">
        <v>8931</v>
      </c>
      <c r="B4492" s="11" t="s">
        <v>8932</v>
      </c>
      <c r="C4492" s="8">
        <v>53.6</v>
      </c>
      <c r="D4492" s="9">
        <v>0.34</v>
      </c>
      <c r="E4492" s="8">
        <f t="shared" si="70"/>
        <v>35.64132</v>
      </c>
    </row>
    <row r="4493" spans="1:5" ht="28.8" x14ac:dyDescent="0.3">
      <c r="A4493" s="10" t="s">
        <v>8933</v>
      </c>
      <c r="B4493" s="11" t="s">
        <v>8934</v>
      </c>
      <c r="C4493" s="8">
        <v>18</v>
      </c>
      <c r="D4493" s="9">
        <v>0.34</v>
      </c>
      <c r="E4493" s="8">
        <f t="shared" si="70"/>
        <v>11.969099999999999</v>
      </c>
    </row>
    <row r="4494" spans="1:5" ht="28.8" x14ac:dyDescent="0.3">
      <c r="A4494" s="10" t="s">
        <v>8935</v>
      </c>
      <c r="B4494" s="11" t="s">
        <v>8936</v>
      </c>
      <c r="C4494" s="8">
        <v>59.2</v>
      </c>
      <c r="D4494" s="9">
        <v>0.34</v>
      </c>
      <c r="E4494" s="8">
        <f t="shared" si="70"/>
        <v>39.36504</v>
      </c>
    </row>
    <row r="4495" spans="1:5" ht="28.8" x14ac:dyDescent="0.3">
      <c r="A4495" s="10" t="s">
        <v>8937</v>
      </c>
      <c r="B4495" s="11" t="s">
        <v>8938</v>
      </c>
      <c r="C4495" s="8">
        <v>97.6</v>
      </c>
      <c r="D4495" s="9">
        <v>0.34</v>
      </c>
      <c r="E4495" s="8">
        <f t="shared" si="70"/>
        <v>64.899119999999982</v>
      </c>
    </row>
    <row r="4496" spans="1:5" ht="28.8" x14ac:dyDescent="0.3">
      <c r="A4496" s="10" t="s">
        <v>8939</v>
      </c>
      <c r="B4496" s="11" t="s">
        <v>8940</v>
      </c>
      <c r="C4496" s="8">
        <v>108.8</v>
      </c>
      <c r="D4496" s="9">
        <v>0.34</v>
      </c>
      <c r="E4496" s="8">
        <f t="shared" si="70"/>
        <v>72.346559999999997</v>
      </c>
    </row>
    <row r="4497" spans="1:5" ht="28.8" x14ac:dyDescent="0.3">
      <c r="A4497" s="10" t="s">
        <v>8941</v>
      </c>
      <c r="B4497" s="11" t="s">
        <v>8942</v>
      </c>
      <c r="C4497" s="8">
        <v>20.8</v>
      </c>
      <c r="D4497" s="9">
        <v>0.34</v>
      </c>
      <c r="E4497" s="8">
        <f t="shared" si="70"/>
        <v>13.830959999999999</v>
      </c>
    </row>
    <row r="4498" spans="1:5" ht="28.8" x14ac:dyDescent="0.3">
      <c r="A4498" s="10" t="s">
        <v>8943</v>
      </c>
      <c r="B4498" s="11" t="s">
        <v>8944</v>
      </c>
      <c r="C4498" s="8">
        <v>13.28</v>
      </c>
      <c r="D4498" s="9">
        <v>0.34</v>
      </c>
      <c r="E4498" s="8">
        <f t="shared" si="70"/>
        <v>8.8305360000000004</v>
      </c>
    </row>
    <row r="4499" spans="1:5" ht="28.8" x14ac:dyDescent="0.3">
      <c r="A4499" s="10" t="s">
        <v>8945</v>
      </c>
      <c r="B4499" s="11" t="s">
        <v>8946</v>
      </c>
      <c r="C4499" s="8">
        <v>18.8</v>
      </c>
      <c r="D4499" s="9">
        <v>0.34</v>
      </c>
      <c r="E4499" s="8">
        <f t="shared" si="70"/>
        <v>12.501060000000001</v>
      </c>
    </row>
    <row r="4500" spans="1:5" ht="28.8" x14ac:dyDescent="0.3">
      <c r="A4500" s="10" t="s">
        <v>8947</v>
      </c>
      <c r="B4500" s="11" t="s">
        <v>8948</v>
      </c>
      <c r="C4500" s="8">
        <v>21.2</v>
      </c>
      <c r="D4500" s="9">
        <v>0.34</v>
      </c>
      <c r="E4500" s="8">
        <f t="shared" si="70"/>
        <v>14.096939999999998</v>
      </c>
    </row>
    <row r="4501" spans="1:5" ht="28.8" x14ac:dyDescent="0.3">
      <c r="A4501" s="10" t="s">
        <v>8949</v>
      </c>
      <c r="B4501" s="11" t="s">
        <v>8950</v>
      </c>
      <c r="C4501" s="8">
        <v>21.2</v>
      </c>
      <c r="D4501" s="9">
        <v>0.34</v>
      </c>
      <c r="E4501" s="8">
        <f t="shared" si="70"/>
        <v>14.096939999999998</v>
      </c>
    </row>
    <row r="4502" spans="1:5" ht="28.8" x14ac:dyDescent="0.3">
      <c r="A4502" s="10" t="s">
        <v>8951</v>
      </c>
      <c r="B4502" s="11" t="s">
        <v>8952</v>
      </c>
      <c r="C4502" s="8">
        <v>21.2</v>
      </c>
      <c r="D4502" s="9">
        <v>0.34</v>
      </c>
      <c r="E4502" s="8">
        <f t="shared" si="70"/>
        <v>14.096939999999998</v>
      </c>
    </row>
    <row r="4503" spans="1:5" ht="28.8" x14ac:dyDescent="0.3">
      <c r="A4503" s="10" t="s">
        <v>8953</v>
      </c>
      <c r="B4503" s="11" t="s">
        <v>8954</v>
      </c>
      <c r="C4503" s="8">
        <v>53.6</v>
      </c>
      <c r="D4503" s="9">
        <v>0.34</v>
      </c>
      <c r="E4503" s="8">
        <f t="shared" si="70"/>
        <v>35.64132</v>
      </c>
    </row>
    <row r="4504" spans="1:5" ht="28.8" x14ac:dyDescent="0.3">
      <c r="A4504" s="10" t="s">
        <v>8955</v>
      </c>
      <c r="B4504" s="11" t="s">
        <v>8956</v>
      </c>
      <c r="C4504" s="8">
        <v>65.599999999999994</v>
      </c>
      <c r="D4504" s="9">
        <v>0.34</v>
      </c>
      <c r="E4504" s="8">
        <f t="shared" si="70"/>
        <v>43.620719999999992</v>
      </c>
    </row>
    <row r="4505" spans="1:5" ht="28.8" x14ac:dyDescent="0.3">
      <c r="A4505" s="10" t="s">
        <v>8957</v>
      </c>
      <c r="B4505" s="11" t="s">
        <v>8958</v>
      </c>
      <c r="C4505" s="8">
        <v>36.4</v>
      </c>
      <c r="D4505" s="9">
        <v>0.34</v>
      </c>
      <c r="E4505" s="8">
        <f t="shared" ref="E4505:E4568" si="71">C4505*(1-D4505)*(1+0.75%)</f>
        <v>24.204179999999997</v>
      </c>
    </row>
    <row r="4506" spans="1:5" ht="28.8" x14ac:dyDescent="0.3">
      <c r="A4506" s="10" t="s">
        <v>8959</v>
      </c>
      <c r="B4506" s="11" t="s">
        <v>8960</v>
      </c>
      <c r="C4506" s="8">
        <v>44.8</v>
      </c>
      <c r="D4506" s="9">
        <v>0.34</v>
      </c>
      <c r="E4506" s="8">
        <f t="shared" si="71"/>
        <v>29.789759999999998</v>
      </c>
    </row>
    <row r="4507" spans="1:5" ht="28.8" x14ac:dyDescent="0.3">
      <c r="A4507" s="10" t="s">
        <v>8961</v>
      </c>
      <c r="B4507" s="11" t="s">
        <v>8962</v>
      </c>
      <c r="C4507" s="8">
        <v>74.400000000000006</v>
      </c>
      <c r="D4507" s="9">
        <v>0.34</v>
      </c>
      <c r="E4507" s="8">
        <f t="shared" si="71"/>
        <v>49.472280000000005</v>
      </c>
    </row>
    <row r="4508" spans="1:5" ht="28.8" x14ac:dyDescent="0.3">
      <c r="A4508" s="10" t="s">
        <v>8963</v>
      </c>
      <c r="B4508" s="11" t="s">
        <v>8964</v>
      </c>
      <c r="C4508" s="8">
        <v>36</v>
      </c>
      <c r="D4508" s="9">
        <v>0.34</v>
      </c>
      <c r="E4508" s="8">
        <f t="shared" si="71"/>
        <v>23.938199999999998</v>
      </c>
    </row>
    <row r="4509" spans="1:5" ht="28.8" x14ac:dyDescent="0.3">
      <c r="A4509" s="10" t="s">
        <v>8965</v>
      </c>
      <c r="B4509" s="11" t="s">
        <v>8966</v>
      </c>
      <c r="C4509" s="8">
        <v>36</v>
      </c>
      <c r="D4509" s="9">
        <v>0.34</v>
      </c>
      <c r="E4509" s="8">
        <f t="shared" si="71"/>
        <v>23.938199999999998</v>
      </c>
    </row>
    <row r="4510" spans="1:5" ht="28.8" x14ac:dyDescent="0.3">
      <c r="A4510" s="10" t="s">
        <v>8967</v>
      </c>
      <c r="B4510" s="11" t="s">
        <v>8968</v>
      </c>
      <c r="C4510" s="8">
        <v>71.2</v>
      </c>
      <c r="D4510" s="9">
        <v>0.34</v>
      </c>
      <c r="E4510" s="8">
        <f t="shared" si="71"/>
        <v>47.344439999999999</v>
      </c>
    </row>
    <row r="4511" spans="1:5" ht="28.8" x14ac:dyDescent="0.3">
      <c r="A4511" s="10" t="s">
        <v>8969</v>
      </c>
      <c r="B4511" s="11" t="s">
        <v>8970</v>
      </c>
      <c r="C4511" s="8">
        <v>26.4</v>
      </c>
      <c r="D4511" s="9">
        <v>0.34</v>
      </c>
      <c r="E4511" s="8">
        <f t="shared" si="71"/>
        <v>17.554679999999998</v>
      </c>
    </row>
    <row r="4512" spans="1:5" ht="28.8" x14ac:dyDescent="0.3">
      <c r="A4512" s="10" t="s">
        <v>8971</v>
      </c>
      <c r="B4512" s="11" t="s">
        <v>8972</v>
      </c>
      <c r="C4512" s="8">
        <v>59.2</v>
      </c>
      <c r="D4512" s="9">
        <v>0.34</v>
      </c>
      <c r="E4512" s="8">
        <f t="shared" si="71"/>
        <v>39.36504</v>
      </c>
    </row>
    <row r="4513" spans="1:5" ht="28.8" x14ac:dyDescent="0.3">
      <c r="A4513" s="10" t="s">
        <v>8973</v>
      </c>
      <c r="B4513" s="11" t="s">
        <v>8974</v>
      </c>
      <c r="C4513" s="8">
        <v>74.400000000000006</v>
      </c>
      <c r="D4513" s="9">
        <v>0.34</v>
      </c>
      <c r="E4513" s="8">
        <f t="shared" si="71"/>
        <v>49.472280000000005</v>
      </c>
    </row>
    <row r="4514" spans="1:5" ht="28.8" x14ac:dyDescent="0.3">
      <c r="A4514" s="10" t="s">
        <v>8975</v>
      </c>
      <c r="B4514" s="11" t="s">
        <v>8976</v>
      </c>
      <c r="C4514" s="8">
        <v>30</v>
      </c>
      <c r="D4514" s="9">
        <v>0.34</v>
      </c>
      <c r="E4514" s="8">
        <f t="shared" si="71"/>
        <v>19.948499999999999</v>
      </c>
    </row>
    <row r="4515" spans="1:5" ht="28.8" x14ac:dyDescent="0.3">
      <c r="A4515" s="10" t="s">
        <v>8977</v>
      </c>
      <c r="B4515" s="11" t="s">
        <v>8978</v>
      </c>
      <c r="C4515" s="8">
        <v>48</v>
      </c>
      <c r="D4515" s="9">
        <v>0.34</v>
      </c>
      <c r="E4515" s="8">
        <f t="shared" si="71"/>
        <v>31.917599999999997</v>
      </c>
    </row>
    <row r="4516" spans="1:5" ht="28.8" x14ac:dyDescent="0.3">
      <c r="A4516" s="10" t="s">
        <v>8979</v>
      </c>
      <c r="B4516" s="11" t="s">
        <v>8980</v>
      </c>
      <c r="C4516" s="8">
        <v>40.799999999999997</v>
      </c>
      <c r="D4516" s="9">
        <v>0.34</v>
      </c>
      <c r="E4516" s="8">
        <f t="shared" si="71"/>
        <v>27.129959999999997</v>
      </c>
    </row>
    <row r="4517" spans="1:5" ht="28.8" x14ac:dyDescent="0.3">
      <c r="A4517" s="10" t="s">
        <v>8981</v>
      </c>
      <c r="B4517" s="11" t="s">
        <v>8982</v>
      </c>
      <c r="C4517" s="8">
        <v>40.799999999999997</v>
      </c>
      <c r="D4517" s="9">
        <v>0.34</v>
      </c>
      <c r="E4517" s="8">
        <f t="shared" si="71"/>
        <v>27.129959999999997</v>
      </c>
    </row>
    <row r="4518" spans="1:5" ht="28.8" x14ac:dyDescent="0.3">
      <c r="A4518" s="10" t="s">
        <v>8983</v>
      </c>
      <c r="B4518" s="11" t="s">
        <v>8984</v>
      </c>
      <c r="C4518" s="8">
        <v>41.6</v>
      </c>
      <c r="D4518" s="9">
        <v>0.34</v>
      </c>
      <c r="E4518" s="8">
        <f t="shared" si="71"/>
        <v>27.661919999999999</v>
      </c>
    </row>
    <row r="4519" spans="1:5" ht="28.8" x14ac:dyDescent="0.3">
      <c r="A4519" s="10" t="s">
        <v>8985</v>
      </c>
      <c r="B4519" s="11" t="s">
        <v>8986</v>
      </c>
      <c r="C4519" s="8">
        <v>28.8</v>
      </c>
      <c r="D4519" s="9">
        <v>0.34</v>
      </c>
      <c r="E4519" s="8">
        <f t="shared" si="71"/>
        <v>19.150559999999999</v>
      </c>
    </row>
    <row r="4520" spans="1:5" ht="28.8" x14ac:dyDescent="0.3">
      <c r="A4520" s="10" t="s">
        <v>8987</v>
      </c>
      <c r="B4520" s="11" t="s">
        <v>8988</v>
      </c>
      <c r="C4520" s="8">
        <v>81.599999999999994</v>
      </c>
      <c r="D4520" s="9">
        <v>0.34</v>
      </c>
      <c r="E4520" s="8">
        <f t="shared" si="71"/>
        <v>54.259919999999994</v>
      </c>
    </row>
    <row r="4521" spans="1:5" ht="28.8" x14ac:dyDescent="0.3">
      <c r="A4521" s="10" t="s">
        <v>8989</v>
      </c>
      <c r="B4521" s="11" t="s">
        <v>8990</v>
      </c>
      <c r="C4521" s="8">
        <v>60.8</v>
      </c>
      <c r="D4521" s="9">
        <v>0.34</v>
      </c>
      <c r="E4521" s="8">
        <f t="shared" si="71"/>
        <v>40.428959999999996</v>
      </c>
    </row>
    <row r="4522" spans="1:5" ht="28.8" x14ac:dyDescent="0.3">
      <c r="A4522" s="10" t="s">
        <v>8991</v>
      </c>
      <c r="B4522" s="11" t="s">
        <v>8992</v>
      </c>
      <c r="C4522" s="8">
        <v>38</v>
      </c>
      <c r="D4522" s="9">
        <v>0.34</v>
      </c>
      <c r="E4522" s="8">
        <f t="shared" si="71"/>
        <v>25.2681</v>
      </c>
    </row>
    <row r="4523" spans="1:5" ht="28.8" x14ac:dyDescent="0.3">
      <c r="A4523" s="10" t="s">
        <v>8993</v>
      </c>
      <c r="B4523" s="11" t="s">
        <v>8994</v>
      </c>
      <c r="C4523" s="8">
        <v>49.6</v>
      </c>
      <c r="D4523" s="9">
        <v>0.34</v>
      </c>
      <c r="E4523" s="8">
        <f t="shared" si="71"/>
        <v>32.981519999999996</v>
      </c>
    </row>
    <row r="4524" spans="1:5" ht="28.8" x14ac:dyDescent="0.3">
      <c r="A4524" s="10" t="s">
        <v>8995</v>
      </c>
      <c r="B4524" s="11" t="s">
        <v>8996</v>
      </c>
      <c r="C4524" s="8">
        <v>68.8</v>
      </c>
      <c r="D4524" s="9">
        <v>0.34</v>
      </c>
      <c r="E4524" s="8">
        <f t="shared" si="71"/>
        <v>45.748559999999998</v>
      </c>
    </row>
    <row r="4525" spans="1:5" ht="28.8" x14ac:dyDescent="0.3">
      <c r="A4525" s="10" t="s">
        <v>8997</v>
      </c>
      <c r="B4525" s="11" t="s">
        <v>8998</v>
      </c>
      <c r="C4525" s="8">
        <v>18.399999999999999</v>
      </c>
      <c r="D4525" s="9">
        <v>0.34</v>
      </c>
      <c r="E4525" s="8">
        <f t="shared" si="71"/>
        <v>12.23508</v>
      </c>
    </row>
    <row r="4526" spans="1:5" ht="28.8" x14ac:dyDescent="0.3">
      <c r="A4526" s="10" t="s">
        <v>8999</v>
      </c>
      <c r="B4526" s="11" t="s">
        <v>9000</v>
      </c>
      <c r="C4526" s="8">
        <v>33.200000000000003</v>
      </c>
      <c r="D4526" s="9">
        <v>0.34</v>
      </c>
      <c r="E4526" s="8">
        <f t="shared" si="71"/>
        <v>22.076340000000002</v>
      </c>
    </row>
    <row r="4527" spans="1:5" ht="28.8" x14ac:dyDescent="0.3">
      <c r="A4527" s="10" t="s">
        <v>9001</v>
      </c>
      <c r="B4527" s="11" t="s">
        <v>9002</v>
      </c>
      <c r="C4527" s="8">
        <v>26.8</v>
      </c>
      <c r="D4527" s="9">
        <v>0.34</v>
      </c>
      <c r="E4527" s="8">
        <f t="shared" si="71"/>
        <v>17.82066</v>
      </c>
    </row>
    <row r="4528" spans="1:5" ht="28.8" x14ac:dyDescent="0.3">
      <c r="A4528" s="10" t="s">
        <v>9003</v>
      </c>
      <c r="B4528" s="11" t="s">
        <v>9004</v>
      </c>
      <c r="C4528" s="8">
        <v>38.799999999999997</v>
      </c>
      <c r="D4528" s="9">
        <v>0.34</v>
      </c>
      <c r="E4528" s="8">
        <f t="shared" si="71"/>
        <v>25.800059999999995</v>
      </c>
    </row>
    <row r="4529" spans="1:5" ht="28.8" x14ac:dyDescent="0.3">
      <c r="A4529" s="10" t="s">
        <v>9005</v>
      </c>
      <c r="B4529" s="11" t="s">
        <v>9006</v>
      </c>
      <c r="C4529" s="8">
        <v>26.8</v>
      </c>
      <c r="D4529" s="9">
        <v>0.34</v>
      </c>
      <c r="E4529" s="8">
        <f t="shared" si="71"/>
        <v>17.82066</v>
      </c>
    </row>
    <row r="4530" spans="1:5" ht="28.8" x14ac:dyDescent="0.3">
      <c r="A4530" s="10" t="s">
        <v>9007</v>
      </c>
      <c r="B4530" s="11" t="s">
        <v>9008</v>
      </c>
      <c r="C4530" s="8">
        <v>43.2</v>
      </c>
      <c r="D4530" s="9">
        <v>0.34</v>
      </c>
      <c r="E4530" s="8">
        <f t="shared" si="71"/>
        <v>28.725839999999998</v>
      </c>
    </row>
    <row r="4531" spans="1:5" ht="28.8" x14ac:dyDescent="0.3">
      <c r="A4531" s="10" t="s">
        <v>9009</v>
      </c>
      <c r="B4531" s="11" t="s">
        <v>9010</v>
      </c>
      <c r="C4531" s="8">
        <v>36.799999999999997</v>
      </c>
      <c r="D4531" s="9">
        <v>0.34</v>
      </c>
      <c r="E4531" s="8">
        <f t="shared" si="71"/>
        <v>24.47016</v>
      </c>
    </row>
    <row r="4532" spans="1:5" ht="28.8" x14ac:dyDescent="0.3">
      <c r="A4532" s="10" t="s">
        <v>9011</v>
      </c>
      <c r="B4532" s="11" t="s">
        <v>9012</v>
      </c>
      <c r="C4532" s="8">
        <v>38.4</v>
      </c>
      <c r="D4532" s="9">
        <v>0.34</v>
      </c>
      <c r="E4532" s="8">
        <f t="shared" si="71"/>
        <v>25.534079999999999</v>
      </c>
    </row>
    <row r="4533" spans="1:5" ht="28.8" x14ac:dyDescent="0.3">
      <c r="A4533" s="10" t="s">
        <v>9013</v>
      </c>
      <c r="B4533" s="11" t="s">
        <v>9014</v>
      </c>
      <c r="C4533" s="8">
        <v>36.4</v>
      </c>
      <c r="D4533" s="9">
        <v>0.34</v>
      </c>
      <c r="E4533" s="8">
        <f t="shared" si="71"/>
        <v>24.204179999999997</v>
      </c>
    </row>
    <row r="4534" spans="1:5" ht="28.8" x14ac:dyDescent="0.3">
      <c r="A4534" s="10" t="s">
        <v>9015</v>
      </c>
      <c r="B4534" s="11" t="s">
        <v>9016</v>
      </c>
      <c r="C4534" s="8">
        <v>36.799999999999997</v>
      </c>
      <c r="D4534" s="9">
        <v>0.34</v>
      </c>
      <c r="E4534" s="8">
        <f t="shared" si="71"/>
        <v>24.47016</v>
      </c>
    </row>
    <row r="4535" spans="1:5" ht="28.8" x14ac:dyDescent="0.3">
      <c r="A4535" s="10" t="s">
        <v>9017</v>
      </c>
      <c r="B4535" s="11" t="s">
        <v>9018</v>
      </c>
      <c r="C4535" s="8">
        <v>36.799999999999997</v>
      </c>
      <c r="D4535" s="9">
        <v>0.34</v>
      </c>
      <c r="E4535" s="8">
        <f t="shared" si="71"/>
        <v>24.47016</v>
      </c>
    </row>
    <row r="4536" spans="1:5" ht="28.8" x14ac:dyDescent="0.3">
      <c r="A4536" s="10" t="s">
        <v>9019</v>
      </c>
      <c r="B4536" s="11" t="s">
        <v>9020</v>
      </c>
      <c r="C4536" s="8">
        <v>62.4</v>
      </c>
      <c r="D4536" s="9">
        <v>0.34</v>
      </c>
      <c r="E4536" s="8">
        <f t="shared" si="71"/>
        <v>41.49288</v>
      </c>
    </row>
    <row r="4537" spans="1:5" ht="28.8" x14ac:dyDescent="0.3">
      <c r="A4537" s="10" t="s">
        <v>9021</v>
      </c>
      <c r="B4537" s="11" t="s">
        <v>9022</v>
      </c>
      <c r="C4537" s="8">
        <v>24.4</v>
      </c>
      <c r="D4537" s="9">
        <v>0.34</v>
      </c>
      <c r="E4537" s="8">
        <f t="shared" si="71"/>
        <v>16.224779999999996</v>
      </c>
    </row>
    <row r="4538" spans="1:5" ht="28.8" x14ac:dyDescent="0.3">
      <c r="A4538" s="10" t="s">
        <v>9023</v>
      </c>
      <c r="B4538" s="11" t="s">
        <v>9024</v>
      </c>
      <c r="C4538" s="8">
        <v>24.4</v>
      </c>
      <c r="D4538" s="9">
        <v>0.34</v>
      </c>
      <c r="E4538" s="8">
        <f t="shared" si="71"/>
        <v>16.224779999999996</v>
      </c>
    </row>
    <row r="4539" spans="1:5" ht="28.8" x14ac:dyDescent="0.3">
      <c r="A4539" s="10" t="s">
        <v>9025</v>
      </c>
      <c r="B4539" s="11" t="s">
        <v>9026</v>
      </c>
      <c r="C4539" s="8">
        <v>51.2</v>
      </c>
      <c r="D4539" s="9">
        <v>0.34</v>
      </c>
      <c r="E4539" s="8">
        <f t="shared" si="71"/>
        <v>34.045439999999999</v>
      </c>
    </row>
    <row r="4540" spans="1:5" ht="28.8" x14ac:dyDescent="0.3">
      <c r="A4540" s="10" t="s">
        <v>9027</v>
      </c>
      <c r="B4540" s="11" t="s">
        <v>9028</v>
      </c>
      <c r="C4540" s="8">
        <v>51.2</v>
      </c>
      <c r="D4540" s="9">
        <v>0.34</v>
      </c>
      <c r="E4540" s="8">
        <f t="shared" si="71"/>
        <v>34.045439999999999</v>
      </c>
    </row>
    <row r="4541" spans="1:5" ht="28.8" x14ac:dyDescent="0.3">
      <c r="A4541" s="10" t="s">
        <v>9029</v>
      </c>
      <c r="B4541" s="11" t="s">
        <v>9030</v>
      </c>
      <c r="C4541" s="8">
        <v>29.6</v>
      </c>
      <c r="D4541" s="9">
        <v>0.34</v>
      </c>
      <c r="E4541" s="8">
        <f t="shared" si="71"/>
        <v>19.68252</v>
      </c>
    </row>
    <row r="4542" spans="1:5" ht="28.8" x14ac:dyDescent="0.3">
      <c r="A4542" s="10" t="s">
        <v>9031</v>
      </c>
      <c r="B4542" s="11" t="s">
        <v>9032</v>
      </c>
      <c r="C4542" s="8">
        <v>44</v>
      </c>
      <c r="D4542" s="9">
        <v>0.34</v>
      </c>
      <c r="E4542" s="8">
        <f t="shared" si="71"/>
        <v>29.257799999999996</v>
      </c>
    </row>
    <row r="4543" spans="1:5" ht="28.8" x14ac:dyDescent="0.3">
      <c r="A4543" s="10" t="s">
        <v>9033</v>
      </c>
      <c r="B4543" s="11" t="s">
        <v>9034</v>
      </c>
      <c r="C4543" s="8">
        <v>85.6</v>
      </c>
      <c r="D4543" s="9">
        <v>0.34</v>
      </c>
      <c r="E4543" s="8">
        <f t="shared" si="71"/>
        <v>56.919719999999991</v>
      </c>
    </row>
    <row r="4544" spans="1:5" ht="28.8" x14ac:dyDescent="0.3">
      <c r="A4544" s="10" t="s">
        <v>9035</v>
      </c>
      <c r="B4544" s="11" t="s">
        <v>9036</v>
      </c>
      <c r="C4544" s="8">
        <v>42.4</v>
      </c>
      <c r="D4544" s="9">
        <v>0.34</v>
      </c>
      <c r="E4544" s="8">
        <f t="shared" si="71"/>
        <v>28.193879999999996</v>
      </c>
    </row>
    <row r="4545" spans="1:5" ht="28.8" x14ac:dyDescent="0.3">
      <c r="A4545" s="10" t="s">
        <v>9037</v>
      </c>
      <c r="B4545" s="11" t="s">
        <v>9038</v>
      </c>
      <c r="C4545" s="8">
        <v>42.4</v>
      </c>
      <c r="D4545" s="9">
        <v>0.34</v>
      </c>
      <c r="E4545" s="8">
        <f t="shared" si="71"/>
        <v>28.193879999999996</v>
      </c>
    </row>
    <row r="4546" spans="1:5" ht="28.8" x14ac:dyDescent="0.3">
      <c r="A4546" s="10" t="s">
        <v>9039</v>
      </c>
      <c r="B4546" s="11" t="s">
        <v>9040</v>
      </c>
      <c r="C4546" s="8">
        <v>100.8</v>
      </c>
      <c r="D4546" s="9">
        <v>0.34</v>
      </c>
      <c r="E4546" s="8">
        <f t="shared" si="71"/>
        <v>67.026960000000003</v>
      </c>
    </row>
    <row r="4547" spans="1:5" ht="28.8" x14ac:dyDescent="0.3">
      <c r="A4547" s="10" t="s">
        <v>9041</v>
      </c>
      <c r="B4547" s="11" t="s">
        <v>9042</v>
      </c>
      <c r="C4547" s="8">
        <v>53.6</v>
      </c>
      <c r="D4547" s="9">
        <v>0.34</v>
      </c>
      <c r="E4547" s="8">
        <f t="shared" si="71"/>
        <v>35.64132</v>
      </c>
    </row>
    <row r="4548" spans="1:5" ht="28.8" x14ac:dyDescent="0.3">
      <c r="A4548" s="10" t="s">
        <v>9043</v>
      </c>
      <c r="B4548" s="11" t="s">
        <v>9044</v>
      </c>
      <c r="C4548" s="8">
        <v>88.8</v>
      </c>
      <c r="D4548" s="9">
        <v>0.34</v>
      </c>
      <c r="E4548" s="8">
        <f t="shared" si="71"/>
        <v>59.04755999999999</v>
      </c>
    </row>
    <row r="4549" spans="1:5" ht="28.8" x14ac:dyDescent="0.3">
      <c r="A4549" s="10" t="s">
        <v>9045</v>
      </c>
      <c r="B4549" s="11" t="s">
        <v>9046</v>
      </c>
      <c r="C4549" s="8">
        <v>65.599999999999994</v>
      </c>
      <c r="D4549" s="9">
        <v>0.34</v>
      </c>
      <c r="E4549" s="8">
        <f t="shared" si="71"/>
        <v>43.620719999999992</v>
      </c>
    </row>
    <row r="4550" spans="1:5" ht="28.8" x14ac:dyDescent="0.3">
      <c r="A4550" s="10" t="s">
        <v>9047</v>
      </c>
      <c r="B4550" s="11" t="s">
        <v>9048</v>
      </c>
      <c r="C4550" s="8">
        <v>80</v>
      </c>
      <c r="D4550" s="9">
        <v>0.34</v>
      </c>
      <c r="E4550" s="8">
        <f t="shared" si="71"/>
        <v>53.195999999999998</v>
      </c>
    </row>
    <row r="4551" spans="1:5" ht="28.8" x14ac:dyDescent="0.3">
      <c r="A4551" s="10" t="s">
        <v>9049</v>
      </c>
      <c r="B4551" s="11" t="s">
        <v>9050</v>
      </c>
      <c r="C4551" s="8">
        <v>76</v>
      </c>
      <c r="D4551" s="9">
        <v>0.34</v>
      </c>
      <c r="E4551" s="8">
        <f t="shared" si="71"/>
        <v>50.536200000000001</v>
      </c>
    </row>
    <row r="4552" spans="1:5" ht="28.8" x14ac:dyDescent="0.3">
      <c r="A4552" s="10" t="s">
        <v>9051</v>
      </c>
      <c r="B4552" s="11" t="s">
        <v>9052</v>
      </c>
      <c r="C4552" s="8">
        <v>44.8</v>
      </c>
      <c r="D4552" s="9">
        <v>0.34</v>
      </c>
      <c r="E4552" s="8">
        <f t="shared" si="71"/>
        <v>29.789759999999998</v>
      </c>
    </row>
    <row r="4553" spans="1:5" ht="28.8" x14ac:dyDescent="0.3">
      <c r="A4553" s="10" t="s">
        <v>9053</v>
      </c>
      <c r="B4553" s="11" t="s">
        <v>9054</v>
      </c>
      <c r="C4553" s="8">
        <v>40.799999999999997</v>
      </c>
      <c r="D4553" s="9">
        <v>0.34</v>
      </c>
      <c r="E4553" s="8">
        <f t="shared" si="71"/>
        <v>27.129959999999997</v>
      </c>
    </row>
    <row r="4554" spans="1:5" ht="28.8" x14ac:dyDescent="0.3">
      <c r="A4554" s="10" t="s">
        <v>9055</v>
      </c>
      <c r="B4554" s="11" t="s">
        <v>9056</v>
      </c>
      <c r="C4554" s="8">
        <v>37.200000000000003</v>
      </c>
      <c r="D4554" s="9">
        <v>0.34</v>
      </c>
      <c r="E4554" s="8">
        <f t="shared" si="71"/>
        <v>24.736140000000002</v>
      </c>
    </row>
    <row r="4555" spans="1:5" ht="28.8" x14ac:dyDescent="0.3">
      <c r="A4555" s="10" t="s">
        <v>9057</v>
      </c>
      <c r="B4555" s="11" t="s">
        <v>9058</v>
      </c>
      <c r="C4555" s="8">
        <v>44.8</v>
      </c>
      <c r="D4555" s="9">
        <v>0.34</v>
      </c>
      <c r="E4555" s="8">
        <f t="shared" si="71"/>
        <v>29.789759999999998</v>
      </c>
    </row>
    <row r="4556" spans="1:5" ht="28.8" x14ac:dyDescent="0.3">
      <c r="A4556" s="10" t="s">
        <v>9059</v>
      </c>
      <c r="B4556" s="11" t="s">
        <v>9060</v>
      </c>
      <c r="C4556" s="8">
        <v>75.650000000000006</v>
      </c>
      <c r="D4556" s="9">
        <v>0.34</v>
      </c>
      <c r="E4556" s="8">
        <f t="shared" si="71"/>
        <v>50.303467499999996</v>
      </c>
    </row>
    <row r="4557" spans="1:5" ht="28.8" x14ac:dyDescent="0.3">
      <c r="A4557" s="10" t="s">
        <v>9061</v>
      </c>
      <c r="B4557" s="11" t="s">
        <v>9062</v>
      </c>
      <c r="C4557" s="8">
        <v>60.8</v>
      </c>
      <c r="D4557" s="9">
        <v>0.34</v>
      </c>
      <c r="E4557" s="8">
        <f t="shared" si="71"/>
        <v>40.428959999999996</v>
      </c>
    </row>
    <row r="4558" spans="1:5" ht="28.8" x14ac:dyDescent="0.3">
      <c r="A4558" s="10" t="s">
        <v>9063</v>
      </c>
      <c r="B4558" s="11" t="s">
        <v>9064</v>
      </c>
      <c r="C4558" s="8">
        <v>74.400000000000006</v>
      </c>
      <c r="D4558" s="9">
        <v>0.34</v>
      </c>
      <c r="E4558" s="8">
        <f t="shared" si="71"/>
        <v>49.472280000000005</v>
      </c>
    </row>
    <row r="4559" spans="1:5" ht="28.8" x14ac:dyDescent="0.3">
      <c r="A4559" s="10" t="s">
        <v>9065</v>
      </c>
      <c r="B4559" s="11" t="s">
        <v>9066</v>
      </c>
      <c r="C4559" s="8">
        <v>18</v>
      </c>
      <c r="D4559" s="9">
        <v>0.34</v>
      </c>
      <c r="E4559" s="8">
        <f t="shared" si="71"/>
        <v>11.969099999999999</v>
      </c>
    </row>
    <row r="4560" spans="1:5" ht="28.8" x14ac:dyDescent="0.3">
      <c r="A4560" s="10" t="s">
        <v>9067</v>
      </c>
      <c r="B4560" s="11" t="s">
        <v>9068</v>
      </c>
      <c r="C4560" s="8">
        <v>29.2</v>
      </c>
      <c r="D4560" s="9">
        <v>0.34</v>
      </c>
      <c r="E4560" s="8">
        <f t="shared" si="71"/>
        <v>19.416540000000001</v>
      </c>
    </row>
    <row r="4561" spans="1:5" ht="28.8" x14ac:dyDescent="0.3">
      <c r="A4561" s="10" t="s">
        <v>9069</v>
      </c>
      <c r="B4561" s="11" t="s">
        <v>9070</v>
      </c>
      <c r="C4561" s="8">
        <v>29.2</v>
      </c>
      <c r="D4561" s="9">
        <v>0.34</v>
      </c>
      <c r="E4561" s="8">
        <f t="shared" si="71"/>
        <v>19.416540000000001</v>
      </c>
    </row>
    <row r="4562" spans="1:5" ht="28.8" x14ac:dyDescent="0.3">
      <c r="A4562" s="10" t="s">
        <v>9071</v>
      </c>
      <c r="B4562" s="11" t="s">
        <v>9072</v>
      </c>
      <c r="C4562" s="8">
        <v>36.4</v>
      </c>
      <c r="D4562" s="9">
        <v>0.34</v>
      </c>
      <c r="E4562" s="8">
        <f t="shared" si="71"/>
        <v>24.204179999999997</v>
      </c>
    </row>
    <row r="4563" spans="1:5" ht="28.8" x14ac:dyDescent="0.3">
      <c r="A4563" s="10" t="s">
        <v>9073</v>
      </c>
      <c r="B4563" s="11" t="s">
        <v>9074</v>
      </c>
      <c r="C4563" s="8">
        <v>12.69</v>
      </c>
      <c r="D4563" s="9">
        <v>0.34</v>
      </c>
      <c r="E4563" s="8">
        <f t="shared" si="71"/>
        <v>8.4382155000000001</v>
      </c>
    </row>
    <row r="4564" spans="1:5" ht="28.8" x14ac:dyDescent="0.3">
      <c r="A4564" s="10" t="s">
        <v>9075</v>
      </c>
      <c r="B4564" s="11" t="s">
        <v>9076</v>
      </c>
      <c r="C4564" s="8">
        <v>46.9</v>
      </c>
      <c r="D4564" s="9">
        <v>0.34</v>
      </c>
      <c r="E4564" s="8">
        <f t="shared" si="71"/>
        <v>31.186154999999999</v>
      </c>
    </row>
    <row r="4565" spans="1:5" ht="28.8" x14ac:dyDescent="0.3">
      <c r="A4565" s="10" t="s">
        <v>9077</v>
      </c>
      <c r="B4565" s="11" t="s">
        <v>9078</v>
      </c>
      <c r="C4565" s="8">
        <v>51.72</v>
      </c>
      <c r="D4565" s="9">
        <v>0.34</v>
      </c>
      <c r="E4565" s="8">
        <f t="shared" si="71"/>
        <v>34.391213999999998</v>
      </c>
    </row>
    <row r="4566" spans="1:5" ht="28.8" x14ac:dyDescent="0.3">
      <c r="A4566" s="10" t="s">
        <v>9079</v>
      </c>
      <c r="B4566" s="11" t="s">
        <v>9080</v>
      </c>
      <c r="C4566" s="8">
        <v>55.86</v>
      </c>
      <c r="D4566" s="9">
        <v>0.34</v>
      </c>
      <c r="E4566" s="8">
        <f t="shared" si="71"/>
        <v>37.144106999999998</v>
      </c>
    </row>
    <row r="4567" spans="1:5" ht="28.8" x14ac:dyDescent="0.3">
      <c r="A4567" s="10" t="s">
        <v>9081</v>
      </c>
      <c r="B4567" s="11" t="s">
        <v>9082</v>
      </c>
      <c r="C4567" s="8">
        <v>5.79</v>
      </c>
      <c r="D4567" s="9">
        <v>0.34</v>
      </c>
      <c r="E4567" s="8">
        <f t="shared" si="71"/>
        <v>3.8500605000000001</v>
      </c>
    </row>
    <row r="4568" spans="1:5" ht="28.8" x14ac:dyDescent="0.3">
      <c r="A4568" s="10" t="s">
        <v>9083</v>
      </c>
      <c r="B4568" s="11" t="s">
        <v>9084</v>
      </c>
      <c r="C4568" s="8">
        <v>6.21</v>
      </c>
      <c r="D4568" s="9">
        <v>0.34</v>
      </c>
      <c r="E4568" s="8">
        <f t="shared" si="71"/>
        <v>4.1293394999999995</v>
      </c>
    </row>
    <row r="4569" spans="1:5" ht="28.8" x14ac:dyDescent="0.3">
      <c r="A4569" s="10" t="s">
        <v>9085</v>
      </c>
      <c r="B4569" s="11" t="s">
        <v>9086</v>
      </c>
      <c r="C4569" s="8">
        <v>6.34</v>
      </c>
      <c r="D4569" s="9">
        <v>0.34</v>
      </c>
      <c r="E4569" s="8">
        <f t="shared" ref="E4569:E4632" si="72">C4569*(1-D4569)*(1+0.75%)</f>
        <v>4.2157829999999992</v>
      </c>
    </row>
    <row r="4570" spans="1:5" ht="28.8" x14ac:dyDescent="0.3">
      <c r="A4570" s="10" t="s">
        <v>9087</v>
      </c>
      <c r="B4570" s="11" t="s">
        <v>9088</v>
      </c>
      <c r="C4570" s="8">
        <v>7.45</v>
      </c>
      <c r="D4570" s="9">
        <v>0.34</v>
      </c>
      <c r="E4570" s="8">
        <f t="shared" si="72"/>
        <v>4.9538774999999999</v>
      </c>
    </row>
    <row r="4571" spans="1:5" ht="28.8" x14ac:dyDescent="0.3">
      <c r="A4571" s="10" t="s">
        <v>9089</v>
      </c>
      <c r="B4571" s="11" t="s">
        <v>9090</v>
      </c>
      <c r="C4571" s="8">
        <v>7.59</v>
      </c>
      <c r="D4571" s="9">
        <v>0.34</v>
      </c>
      <c r="E4571" s="8">
        <f t="shared" si="72"/>
        <v>5.0469704999999996</v>
      </c>
    </row>
    <row r="4572" spans="1:5" ht="28.8" x14ac:dyDescent="0.3">
      <c r="A4572" s="10" t="s">
        <v>9091</v>
      </c>
      <c r="B4572" s="11" t="s">
        <v>9092</v>
      </c>
      <c r="C4572" s="8">
        <v>7.59</v>
      </c>
      <c r="D4572" s="9">
        <v>0.34</v>
      </c>
      <c r="E4572" s="8">
        <f t="shared" si="72"/>
        <v>5.0469704999999996</v>
      </c>
    </row>
    <row r="4573" spans="1:5" ht="28.8" x14ac:dyDescent="0.3">
      <c r="A4573" s="10" t="s">
        <v>9093</v>
      </c>
      <c r="B4573" s="11" t="s">
        <v>9094</v>
      </c>
      <c r="C4573" s="8">
        <v>8.83</v>
      </c>
      <c r="D4573" s="9">
        <v>0.34</v>
      </c>
      <c r="E4573" s="8">
        <f t="shared" si="72"/>
        <v>5.8715084999999991</v>
      </c>
    </row>
    <row r="4574" spans="1:5" ht="28.8" x14ac:dyDescent="0.3">
      <c r="A4574" s="10" t="s">
        <v>9095</v>
      </c>
      <c r="B4574" s="11" t="s">
        <v>9096</v>
      </c>
      <c r="C4574" s="8">
        <v>16</v>
      </c>
      <c r="D4574" s="9">
        <v>0.34</v>
      </c>
      <c r="E4574" s="8">
        <f t="shared" si="72"/>
        <v>10.639199999999999</v>
      </c>
    </row>
    <row r="4575" spans="1:5" ht="28.8" x14ac:dyDescent="0.3">
      <c r="A4575" s="10" t="s">
        <v>9097</v>
      </c>
      <c r="B4575" s="11" t="s">
        <v>9098</v>
      </c>
      <c r="C4575" s="8">
        <v>11.31</v>
      </c>
      <c r="D4575" s="9">
        <v>0.34</v>
      </c>
      <c r="E4575" s="8">
        <f t="shared" si="72"/>
        <v>7.5205844999999991</v>
      </c>
    </row>
    <row r="4576" spans="1:5" ht="28.8" x14ac:dyDescent="0.3">
      <c r="A4576" s="10" t="s">
        <v>9099</v>
      </c>
      <c r="B4576" s="11" t="s">
        <v>9100</v>
      </c>
      <c r="C4576" s="8">
        <v>11.31</v>
      </c>
      <c r="D4576" s="9">
        <v>0.34</v>
      </c>
      <c r="E4576" s="8">
        <f t="shared" si="72"/>
        <v>7.5205844999999991</v>
      </c>
    </row>
    <row r="4577" spans="1:5" ht="28.8" x14ac:dyDescent="0.3">
      <c r="A4577" s="10" t="s">
        <v>9101</v>
      </c>
      <c r="B4577" s="11" t="s">
        <v>9102</v>
      </c>
      <c r="C4577" s="8">
        <v>16.28</v>
      </c>
      <c r="D4577" s="9">
        <v>0.34</v>
      </c>
      <c r="E4577" s="8">
        <f t="shared" si="72"/>
        <v>10.825386</v>
      </c>
    </row>
    <row r="4578" spans="1:5" ht="28.8" x14ac:dyDescent="0.3">
      <c r="A4578" s="10" t="s">
        <v>9103</v>
      </c>
      <c r="B4578" s="11" t="s">
        <v>9104</v>
      </c>
      <c r="C4578" s="8">
        <v>18.48</v>
      </c>
      <c r="D4578" s="9">
        <v>0.34</v>
      </c>
      <c r="E4578" s="8">
        <f t="shared" si="72"/>
        <v>12.288276</v>
      </c>
    </row>
    <row r="4579" spans="1:5" ht="28.8" x14ac:dyDescent="0.3">
      <c r="A4579" s="10" t="s">
        <v>9105</v>
      </c>
      <c r="B4579" s="11" t="s">
        <v>9106</v>
      </c>
      <c r="C4579" s="8">
        <v>8.83</v>
      </c>
      <c r="D4579" s="9">
        <v>0.34</v>
      </c>
      <c r="E4579" s="8">
        <f t="shared" si="72"/>
        <v>5.8715084999999991</v>
      </c>
    </row>
    <row r="4580" spans="1:5" ht="28.8" x14ac:dyDescent="0.3">
      <c r="A4580" s="10" t="s">
        <v>9107</v>
      </c>
      <c r="B4580" s="11" t="s">
        <v>9108</v>
      </c>
      <c r="C4580" s="8">
        <v>9.3800000000000008</v>
      </c>
      <c r="D4580" s="9">
        <v>0.34</v>
      </c>
      <c r="E4580" s="8">
        <f t="shared" si="72"/>
        <v>6.2372309999999995</v>
      </c>
    </row>
    <row r="4581" spans="1:5" ht="28.8" x14ac:dyDescent="0.3">
      <c r="A4581" s="10" t="s">
        <v>9109</v>
      </c>
      <c r="B4581" s="11" t="s">
        <v>9110</v>
      </c>
      <c r="C4581" s="8">
        <v>7.72</v>
      </c>
      <c r="D4581" s="9">
        <v>0.34</v>
      </c>
      <c r="E4581" s="8">
        <f t="shared" si="72"/>
        <v>5.1334139999999993</v>
      </c>
    </row>
    <row r="4582" spans="1:5" ht="28.8" x14ac:dyDescent="0.3">
      <c r="A4582" s="10" t="s">
        <v>9111</v>
      </c>
      <c r="B4582" s="11" t="s">
        <v>9112</v>
      </c>
      <c r="C4582" s="8">
        <v>11.86</v>
      </c>
      <c r="D4582" s="9">
        <v>0.34</v>
      </c>
      <c r="E4582" s="8">
        <f t="shared" si="72"/>
        <v>7.8863069999999986</v>
      </c>
    </row>
    <row r="4583" spans="1:5" ht="28.8" x14ac:dyDescent="0.3">
      <c r="A4583" s="10" t="s">
        <v>9113</v>
      </c>
      <c r="B4583" s="11" t="s">
        <v>9114</v>
      </c>
      <c r="C4583" s="8">
        <v>5.66</v>
      </c>
      <c r="D4583" s="9">
        <v>0.34</v>
      </c>
      <c r="E4583" s="8">
        <f t="shared" si="72"/>
        <v>3.763617</v>
      </c>
    </row>
    <row r="4584" spans="1:5" ht="28.8" x14ac:dyDescent="0.3">
      <c r="A4584" s="10" t="s">
        <v>9115</v>
      </c>
      <c r="B4584" s="11" t="s">
        <v>9116</v>
      </c>
      <c r="C4584" s="8">
        <v>8</v>
      </c>
      <c r="D4584" s="9">
        <v>0.34</v>
      </c>
      <c r="E4584" s="8">
        <f t="shared" si="72"/>
        <v>5.3195999999999994</v>
      </c>
    </row>
    <row r="4585" spans="1:5" ht="28.8" x14ac:dyDescent="0.3">
      <c r="A4585" s="10" t="s">
        <v>9117</v>
      </c>
      <c r="B4585" s="11" t="s">
        <v>9118</v>
      </c>
      <c r="C4585" s="8">
        <v>10.48</v>
      </c>
      <c r="D4585" s="9">
        <v>0.34</v>
      </c>
      <c r="E4585" s="8">
        <f t="shared" si="72"/>
        <v>6.9686759999999994</v>
      </c>
    </row>
    <row r="4586" spans="1:5" ht="28.8" x14ac:dyDescent="0.3">
      <c r="A4586" s="10" t="s">
        <v>9119</v>
      </c>
      <c r="B4586" s="11" t="s">
        <v>9120</v>
      </c>
      <c r="C4586" s="8">
        <v>11.59</v>
      </c>
      <c r="D4586" s="9">
        <v>0.34</v>
      </c>
      <c r="E4586" s="8">
        <f t="shared" si="72"/>
        <v>7.7067704999999993</v>
      </c>
    </row>
    <row r="4587" spans="1:5" ht="28.8" x14ac:dyDescent="0.3">
      <c r="A4587" s="10" t="s">
        <v>9121</v>
      </c>
      <c r="B4587" s="11" t="s">
        <v>9122</v>
      </c>
      <c r="C4587" s="8">
        <v>6.9</v>
      </c>
      <c r="D4587" s="9">
        <v>0.34</v>
      </c>
      <c r="E4587" s="8">
        <f t="shared" si="72"/>
        <v>4.5881549999999995</v>
      </c>
    </row>
    <row r="4588" spans="1:5" ht="28.8" x14ac:dyDescent="0.3">
      <c r="A4588" s="10" t="s">
        <v>9123</v>
      </c>
      <c r="B4588" s="11" t="s">
        <v>9124</v>
      </c>
      <c r="C4588" s="8">
        <v>6.9</v>
      </c>
      <c r="D4588" s="9">
        <v>0.34</v>
      </c>
      <c r="E4588" s="8">
        <f t="shared" si="72"/>
        <v>4.5881549999999995</v>
      </c>
    </row>
    <row r="4589" spans="1:5" ht="28.8" x14ac:dyDescent="0.3">
      <c r="A4589" s="10" t="s">
        <v>9125</v>
      </c>
      <c r="B4589" s="11" t="s">
        <v>9126</v>
      </c>
      <c r="C4589" s="8">
        <v>8.83</v>
      </c>
      <c r="D4589" s="9">
        <v>0.34</v>
      </c>
      <c r="E4589" s="8">
        <f t="shared" si="72"/>
        <v>5.8715084999999991</v>
      </c>
    </row>
    <row r="4590" spans="1:5" ht="28.8" x14ac:dyDescent="0.3">
      <c r="A4590" s="10" t="s">
        <v>9127</v>
      </c>
      <c r="B4590" s="11" t="s">
        <v>9128</v>
      </c>
      <c r="C4590" s="8">
        <v>12.97</v>
      </c>
      <c r="D4590" s="9">
        <v>0.34</v>
      </c>
      <c r="E4590" s="8">
        <f t="shared" si="72"/>
        <v>8.6244015000000012</v>
      </c>
    </row>
    <row r="4591" spans="1:5" ht="28.8" x14ac:dyDescent="0.3">
      <c r="A4591" s="10" t="s">
        <v>9129</v>
      </c>
      <c r="B4591" s="11" t="s">
        <v>9130</v>
      </c>
      <c r="C4591" s="8">
        <v>5.66</v>
      </c>
      <c r="D4591" s="9">
        <v>0.34</v>
      </c>
      <c r="E4591" s="8">
        <f t="shared" si="72"/>
        <v>3.763617</v>
      </c>
    </row>
    <row r="4592" spans="1:5" ht="28.8" x14ac:dyDescent="0.3">
      <c r="A4592" s="10" t="s">
        <v>9131</v>
      </c>
      <c r="B4592" s="11" t="s">
        <v>9132</v>
      </c>
      <c r="C4592" s="8">
        <v>9.3800000000000008</v>
      </c>
      <c r="D4592" s="9">
        <v>0.34</v>
      </c>
      <c r="E4592" s="8">
        <f t="shared" si="72"/>
        <v>6.2372309999999995</v>
      </c>
    </row>
    <row r="4593" spans="1:5" ht="28.8" x14ac:dyDescent="0.3">
      <c r="A4593" s="10" t="s">
        <v>9133</v>
      </c>
      <c r="B4593" s="11" t="s">
        <v>9134</v>
      </c>
      <c r="C4593" s="8">
        <v>14.07</v>
      </c>
      <c r="D4593" s="9">
        <v>0.34</v>
      </c>
      <c r="E4593" s="8">
        <f t="shared" si="72"/>
        <v>9.3558465000000002</v>
      </c>
    </row>
    <row r="4594" spans="1:5" ht="28.8" x14ac:dyDescent="0.3">
      <c r="A4594" s="10" t="s">
        <v>9135</v>
      </c>
      <c r="B4594" s="11" t="s">
        <v>9136</v>
      </c>
      <c r="C4594" s="8">
        <v>18.48</v>
      </c>
      <c r="D4594" s="9">
        <v>0.34</v>
      </c>
      <c r="E4594" s="8">
        <f t="shared" si="72"/>
        <v>12.288276</v>
      </c>
    </row>
    <row r="4595" spans="1:5" ht="28.8" x14ac:dyDescent="0.3">
      <c r="A4595" s="10" t="s">
        <v>9137</v>
      </c>
      <c r="B4595" s="11" t="s">
        <v>9138</v>
      </c>
      <c r="C4595" s="8">
        <v>12.41</v>
      </c>
      <c r="D4595" s="9">
        <v>0.34</v>
      </c>
      <c r="E4595" s="8">
        <f t="shared" si="72"/>
        <v>8.2520295000000008</v>
      </c>
    </row>
    <row r="4596" spans="1:5" ht="28.8" x14ac:dyDescent="0.3">
      <c r="A4596" s="10" t="s">
        <v>9139</v>
      </c>
      <c r="B4596" s="11" t="s">
        <v>9140</v>
      </c>
      <c r="C4596" s="8">
        <v>44.14</v>
      </c>
      <c r="D4596" s="9">
        <v>0.34</v>
      </c>
      <c r="E4596" s="8">
        <f t="shared" si="72"/>
        <v>29.350892999999999</v>
      </c>
    </row>
    <row r="4597" spans="1:5" ht="28.8" x14ac:dyDescent="0.3">
      <c r="A4597" s="10" t="s">
        <v>9141</v>
      </c>
      <c r="B4597" s="11" t="s">
        <v>9142</v>
      </c>
      <c r="C4597" s="8">
        <v>56.55</v>
      </c>
      <c r="D4597" s="9">
        <v>0.34</v>
      </c>
      <c r="E4597" s="8">
        <f t="shared" si="72"/>
        <v>37.602922499999998</v>
      </c>
    </row>
    <row r="4598" spans="1:5" ht="28.8" x14ac:dyDescent="0.3">
      <c r="A4598" s="10" t="s">
        <v>9143</v>
      </c>
      <c r="B4598" s="11" t="s">
        <v>9144</v>
      </c>
      <c r="C4598" s="8">
        <v>68.97</v>
      </c>
      <c r="D4598" s="9">
        <v>0.34</v>
      </c>
      <c r="E4598" s="8">
        <f t="shared" si="72"/>
        <v>45.861601499999999</v>
      </c>
    </row>
    <row r="4599" spans="1:5" ht="28.8" x14ac:dyDescent="0.3">
      <c r="A4599" s="10" t="s">
        <v>9145</v>
      </c>
      <c r="B4599" s="11" t="s">
        <v>9146</v>
      </c>
      <c r="C4599" s="8">
        <v>82.76</v>
      </c>
      <c r="D4599" s="9">
        <v>0.34</v>
      </c>
      <c r="E4599" s="8">
        <f t="shared" si="72"/>
        <v>55.031261999999998</v>
      </c>
    </row>
    <row r="4600" spans="1:5" ht="28.8" x14ac:dyDescent="0.3">
      <c r="A4600" s="10" t="s">
        <v>9147</v>
      </c>
      <c r="B4600" s="11" t="s">
        <v>9148</v>
      </c>
      <c r="C4600" s="8">
        <v>107.59</v>
      </c>
      <c r="D4600" s="9">
        <v>0.34</v>
      </c>
      <c r="E4600" s="8">
        <f t="shared" si="72"/>
        <v>71.541970500000005</v>
      </c>
    </row>
    <row r="4601" spans="1:5" ht="28.8" x14ac:dyDescent="0.3">
      <c r="A4601" s="10" t="s">
        <v>9149</v>
      </c>
      <c r="B4601" s="11" t="s">
        <v>9150</v>
      </c>
      <c r="C4601" s="8">
        <v>5.52</v>
      </c>
      <c r="D4601" s="9">
        <v>0.34</v>
      </c>
      <c r="E4601" s="8">
        <f t="shared" si="72"/>
        <v>3.6705239999999995</v>
      </c>
    </row>
    <row r="4602" spans="1:5" ht="28.8" x14ac:dyDescent="0.3">
      <c r="A4602" s="10" t="s">
        <v>9151</v>
      </c>
      <c r="B4602" s="11" t="s">
        <v>9152</v>
      </c>
      <c r="C4602" s="8">
        <v>6.34</v>
      </c>
      <c r="D4602" s="9">
        <v>0.34</v>
      </c>
      <c r="E4602" s="8">
        <f t="shared" si="72"/>
        <v>4.2157829999999992</v>
      </c>
    </row>
    <row r="4603" spans="1:5" ht="28.8" x14ac:dyDescent="0.3">
      <c r="A4603" s="10" t="s">
        <v>9153</v>
      </c>
      <c r="B4603" s="11" t="s">
        <v>9154</v>
      </c>
      <c r="C4603" s="8">
        <v>6.62</v>
      </c>
      <c r="D4603" s="9">
        <v>0.34</v>
      </c>
      <c r="E4603" s="8">
        <f t="shared" si="72"/>
        <v>4.4019689999999994</v>
      </c>
    </row>
    <row r="4604" spans="1:5" ht="28.8" x14ac:dyDescent="0.3">
      <c r="A4604" s="10" t="s">
        <v>9155</v>
      </c>
      <c r="B4604" s="11" t="s">
        <v>9156</v>
      </c>
      <c r="C4604" s="8">
        <v>6.9</v>
      </c>
      <c r="D4604" s="9">
        <v>0.34</v>
      </c>
      <c r="E4604" s="8">
        <f t="shared" si="72"/>
        <v>4.5881549999999995</v>
      </c>
    </row>
    <row r="4605" spans="1:5" ht="28.8" x14ac:dyDescent="0.3">
      <c r="A4605" s="10" t="s">
        <v>9157</v>
      </c>
      <c r="B4605" s="11" t="s">
        <v>9158</v>
      </c>
      <c r="C4605" s="8">
        <v>14.07</v>
      </c>
      <c r="D4605" s="9">
        <v>0.34</v>
      </c>
      <c r="E4605" s="8">
        <f t="shared" si="72"/>
        <v>9.3558465000000002</v>
      </c>
    </row>
    <row r="4606" spans="1:5" ht="28.8" x14ac:dyDescent="0.3">
      <c r="A4606" s="10" t="s">
        <v>9159</v>
      </c>
      <c r="B4606" s="11" t="s">
        <v>9160</v>
      </c>
      <c r="C4606" s="8">
        <v>17.38</v>
      </c>
      <c r="D4606" s="9">
        <v>0.34</v>
      </c>
      <c r="E4606" s="8">
        <f t="shared" si="72"/>
        <v>11.556830999999999</v>
      </c>
    </row>
    <row r="4607" spans="1:5" ht="28.8" x14ac:dyDescent="0.3">
      <c r="A4607" s="10" t="s">
        <v>9161</v>
      </c>
      <c r="B4607" s="11" t="s">
        <v>9162</v>
      </c>
      <c r="C4607" s="8">
        <v>14.62</v>
      </c>
      <c r="D4607" s="9">
        <v>0.34</v>
      </c>
      <c r="E4607" s="8">
        <f t="shared" si="72"/>
        <v>9.7215689999999988</v>
      </c>
    </row>
    <row r="4608" spans="1:5" ht="28.8" x14ac:dyDescent="0.3">
      <c r="A4608" s="10" t="s">
        <v>9163</v>
      </c>
      <c r="B4608" s="11" t="s">
        <v>9164</v>
      </c>
      <c r="C4608" s="8">
        <v>17.66</v>
      </c>
      <c r="D4608" s="9">
        <v>0.34</v>
      </c>
      <c r="E4608" s="8">
        <f t="shared" si="72"/>
        <v>11.743016999999998</v>
      </c>
    </row>
    <row r="4609" spans="1:5" ht="28.8" x14ac:dyDescent="0.3">
      <c r="A4609" s="10" t="s">
        <v>9165</v>
      </c>
      <c r="B4609" s="11" t="s">
        <v>9166</v>
      </c>
      <c r="C4609" s="8">
        <v>14.62</v>
      </c>
      <c r="D4609" s="9">
        <v>0.34</v>
      </c>
      <c r="E4609" s="8">
        <f t="shared" si="72"/>
        <v>9.7215689999999988</v>
      </c>
    </row>
    <row r="4610" spans="1:5" ht="28.8" x14ac:dyDescent="0.3">
      <c r="A4610" s="10" t="s">
        <v>9167</v>
      </c>
      <c r="B4610" s="11" t="s">
        <v>9168</v>
      </c>
      <c r="C4610" s="8">
        <v>27.03</v>
      </c>
      <c r="D4610" s="9">
        <v>0.34</v>
      </c>
      <c r="E4610" s="8">
        <f t="shared" si="72"/>
        <v>17.973598500000001</v>
      </c>
    </row>
    <row r="4611" spans="1:5" ht="28.8" x14ac:dyDescent="0.3">
      <c r="A4611" s="10" t="s">
        <v>9169</v>
      </c>
      <c r="B4611" s="11" t="s">
        <v>9170</v>
      </c>
      <c r="C4611" s="8">
        <v>20.69</v>
      </c>
      <c r="D4611" s="9">
        <v>0.34</v>
      </c>
      <c r="E4611" s="8">
        <f t="shared" si="72"/>
        <v>13.7578155</v>
      </c>
    </row>
    <row r="4612" spans="1:5" ht="28.8" x14ac:dyDescent="0.3">
      <c r="A4612" s="10" t="s">
        <v>9171</v>
      </c>
      <c r="B4612" s="11" t="s">
        <v>9172</v>
      </c>
      <c r="C4612" s="8">
        <v>23.45</v>
      </c>
      <c r="D4612" s="9">
        <v>0.34</v>
      </c>
      <c r="E4612" s="8">
        <f t="shared" si="72"/>
        <v>15.5930775</v>
      </c>
    </row>
    <row r="4613" spans="1:5" ht="28.8" x14ac:dyDescent="0.3">
      <c r="A4613" s="10" t="s">
        <v>9173</v>
      </c>
      <c r="B4613" s="11" t="s">
        <v>9174</v>
      </c>
      <c r="C4613" s="8">
        <v>20.69</v>
      </c>
      <c r="D4613" s="9">
        <v>0.34</v>
      </c>
      <c r="E4613" s="8">
        <f t="shared" si="72"/>
        <v>13.7578155</v>
      </c>
    </row>
    <row r="4614" spans="1:5" ht="28.8" x14ac:dyDescent="0.3">
      <c r="A4614" s="10" t="s">
        <v>9175</v>
      </c>
      <c r="B4614" s="11" t="s">
        <v>9176</v>
      </c>
      <c r="C4614" s="8">
        <v>35.86</v>
      </c>
      <c r="D4614" s="9">
        <v>0.34</v>
      </c>
      <c r="E4614" s="8">
        <f t="shared" si="72"/>
        <v>23.845106999999999</v>
      </c>
    </row>
    <row r="4615" spans="1:5" ht="28.8" x14ac:dyDescent="0.3">
      <c r="A4615" s="10" t="s">
        <v>9177</v>
      </c>
      <c r="B4615" s="11" t="s">
        <v>9178</v>
      </c>
      <c r="C4615" s="8">
        <v>48.97</v>
      </c>
      <c r="D4615" s="9">
        <v>0.34</v>
      </c>
      <c r="E4615" s="8">
        <f t="shared" si="72"/>
        <v>32.562601499999992</v>
      </c>
    </row>
    <row r="4616" spans="1:5" ht="28.8" x14ac:dyDescent="0.3">
      <c r="A4616" s="10" t="s">
        <v>9179</v>
      </c>
      <c r="B4616" s="11" t="s">
        <v>9180</v>
      </c>
      <c r="C4616" s="8">
        <v>38.619999999999997</v>
      </c>
      <c r="D4616" s="9">
        <v>0.34</v>
      </c>
      <c r="E4616" s="8">
        <f t="shared" si="72"/>
        <v>25.680368999999999</v>
      </c>
    </row>
    <row r="4617" spans="1:5" ht="28.8" x14ac:dyDescent="0.3">
      <c r="A4617" s="10" t="s">
        <v>9181</v>
      </c>
      <c r="B4617" s="11" t="s">
        <v>9182</v>
      </c>
      <c r="C4617" s="8">
        <v>17.38</v>
      </c>
      <c r="D4617" s="9">
        <v>0.34</v>
      </c>
      <c r="E4617" s="8">
        <f t="shared" si="72"/>
        <v>11.556830999999999</v>
      </c>
    </row>
    <row r="4618" spans="1:5" ht="28.8" x14ac:dyDescent="0.3">
      <c r="A4618" s="10" t="s">
        <v>9183</v>
      </c>
      <c r="B4618" s="11" t="s">
        <v>9184</v>
      </c>
      <c r="C4618" s="8">
        <v>16.28</v>
      </c>
      <c r="D4618" s="9">
        <v>0.34</v>
      </c>
      <c r="E4618" s="8">
        <f t="shared" si="72"/>
        <v>10.825386</v>
      </c>
    </row>
    <row r="4619" spans="1:5" ht="28.8" x14ac:dyDescent="0.3">
      <c r="A4619" s="10" t="s">
        <v>9185</v>
      </c>
      <c r="B4619" s="11" t="s">
        <v>9186</v>
      </c>
      <c r="C4619" s="8">
        <v>19.03</v>
      </c>
      <c r="D4619" s="9">
        <v>0.34</v>
      </c>
      <c r="E4619" s="8">
        <f t="shared" si="72"/>
        <v>12.6539985</v>
      </c>
    </row>
    <row r="4620" spans="1:5" ht="28.8" x14ac:dyDescent="0.3">
      <c r="A4620" s="10" t="s">
        <v>9187</v>
      </c>
      <c r="B4620" s="11" t="s">
        <v>9188</v>
      </c>
      <c r="C4620" s="8">
        <v>14.62</v>
      </c>
      <c r="D4620" s="9">
        <v>0.34</v>
      </c>
      <c r="E4620" s="8">
        <f t="shared" si="72"/>
        <v>9.7215689999999988</v>
      </c>
    </row>
    <row r="4621" spans="1:5" ht="28.8" x14ac:dyDescent="0.3">
      <c r="A4621" s="10" t="s">
        <v>9189</v>
      </c>
      <c r="B4621" s="11" t="s">
        <v>9190</v>
      </c>
      <c r="C4621" s="8">
        <v>17.66</v>
      </c>
      <c r="D4621" s="9">
        <v>0.34</v>
      </c>
      <c r="E4621" s="8">
        <f t="shared" si="72"/>
        <v>11.743016999999998</v>
      </c>
    </row>
    <row r="4622" spans="1:5" ht="28.8" x14ac:dyDescent="0.3">
      <c r="A4622" s="10" t="s">
        <v>9191</v>
      </c>
      <c r="B4622" s="11" t="s">
        <v>9192</v>
      </c>
      <c r="C4622" s="8">
        <v>17.66</v>
      </c>
      <c r="D4622" s="9">
        <v>0.34</v>
      </c>
      <c r="E4622" s="8">
        <f t="shared" si="72"/>
        <v>11.743016999999998</v>
      </c>
    </row>
    <row r="4623" spans="1:5" ht="28.8" x14ac:dyDescent="0.3">
      <c r="A4623" s="10" t="s">
        <v>9193</v>
      </c>
      <c r="B4623" s="11" t="s">
        <v>9194</v>
      </c>
      <c r="C4623" s="8">
        <v>24</v>
      </c>
      <c r="D4623" s="9">
        <v>0.34</v>
      </c>
      <c r="E4623" s="8">
        <f t="shared" si="72"/>
        <v>15.958799999999998</v>
      </c>
    </row>
    <row r="4624" spans="1:5" ht="28.8" x14ac:dyDescent="0.3">
      <c r="A4624" s="10" t="s">
        <v>9195</v>
      </c>
      <c r="B4624" s="11" t="s">
        <v>9196</v>
      </c>
      <c r="C4624" s="8">
        <v>17.66</v>
      </c>
      <c r="D4624" s="9">
        <v>0.34</v>
      </c>
      <c r="E4624" s="8">
        <f t="shared" si="72"/>
        <v>11.743016999999998</v>
      </c>
    </row>
    <row r="4625" spans="1:5" ht="28.8" x14ac:dyDescent="0.3">
      <c r="A4625" s="10" t="s">
        <v>9197</v>
      </c>
      <c r="B4625" s="11" t="s">
        <v>9198</v>
      </c>
      <c r="C4625" s="8">
        <v>17.66</v>
      </c>
      <c r="D4625" s="9">
        <v>0.34</v>
      </c>
      <c r="E4625" s="8">
        <f t="shared" si="72"/>
        <v>11.743016999999998</v>
      </c>
    </row>
    <row r="4626" spans="1:5" ht="28.8" x14ac:dyDescent="0.3">
      <c r="A4626" s="10" t="s">
        <v>9199</v>
      </c>
      <c r="B4626" s="11" t="s">
        <v>9200</v>
      </c>
      <c r="C4626" s="8">
        <v>17.66</v>
      </c>
      <c r="D4626" s="9">
        <v>0.34</v>
      </c>
      <c r="E4626" s="8">
        <f t="shared" si="72"/>
        <v>11.743016999999998</v>
      </c>
    </row>
    <row r="4627" spans="1:5" ht="28.8" x14ac:dyDescent="0.3">
      <c r="A4627" s="10" t="s">
        <v>9201</v>
      </c>
      <c r="B4627" s="11" t="s">
        <v>9202</v>
      </c>
      <c r="C4627" s="8">
        <v>14.62</v>
      </c>
      <c r="D4627" s="9">
        <v>0.34</v>
      </c>
      <c r="E4627" s="8">
        <f t="shared" si="72"/>
        <v>9.7215689999999988</v>
      </c>
    </row>
    <row r="4628" spans="1:5" ht="28.8" x14ac:dyDescent="0.3">
      <c r="A4628" s="10" t="s">
        <v>9203</v>
      </c>
      <c r="B4628" s="11" t="s">
        <v>9204</v>
      </c>
      <c r="C4628" s="8">
        <v>25.1</v>
      </c>
      <c r="D4628" s="9">
        <v>0.34</v>
      </c>
      <c r="E4628" s="8">
        <f t="shared" si="72"/>
        <v>16.690245000000001</v>
      </c>
    </row>
    <row r="4629" spans="1:5" ht="28.8" x14ac:dyDescent="0.3">
      <c r="A4629" s="10" t="s">
        <v>9205</v>
      </c>
      <c r="B4629" s="11" t="s">
        <v>9206</v>
      </c>
      <c r="C4629" s="8">
        <v>17.66</v>
      </c>
      <c r="D4629" s="9">
        <v>0.34</v>
      </c>
      <c r="E4629" s="8">
        <f t="shared" si="72"/>
        <v>11.743016999999998</v>
      </c>
    </row>
    <row r="4630" spans="1:5" ht="28.8" x14ac:dyDescent="0.3">
      <c r="A4630" s="10" t="s">
        <v>9207</v>
      </c>
      <c r="B4630" s="11" t="s">
        <v>9208</v>
      </c>
      <c r="C4630" s="8">
        <v>11.86</v>
      </c>
      <c r="D4630" s="9">
        <v>0.34</v>
      </c>
      <c r="E4630" s="8">
        <f t="shared" si="72"/>
        <v>7.8863069999999986</v>
      </c>
    </row>
    <row r="4631" spans="1:5" ht="28.8" x14ac:dyDescent="0.3">
      <c r="A4631" s="10" t="s">
        <v>9209</v>
      </c>
      <c r="B4631" s="11" t="s">
        <v>9210</v>
      </c>
      <c r="C4631" s="8">
        <v>20.69</v>
      </c>
      <c r="D4631" s="9">
        <v>0.34</v>
      </c>
      <c r="E4631" s="8">
        <f t="shared" si="72"/>
        <v>13.7578155</v>
      </c>
    </row>
    <row r="4632" spans="1:5" ht="28.8" x14ac:dyDescent="0.3">
      <c r="A4632" s="10" t="s">
        <v>9211</v>
      </c>
      <c r="B4632" s="11" t="s">
        <v>9212</v>
      </c>
      <c r="C4632" s="8">
        <v>42.76</v>
      </c>
      <c r="D4632" s="9">
        <v>0.34</v>
      </c>
      <c r="E4632" s="8">
        <f t="shared" si="72"/>
        <v>28.433261999999996</v>
      </c>
    </row>
    <row r="4633" spans="1:5" ht="28.8" x14ac:dyDescent="0.3">
      <c r="A4633" s="10" t="s">
        <v>9213</v>
      </c>
      <c r="B4633" s="11" t="s">
        <v>9214</v>
      </c>
      <c r="C4633" s="8">
        <v>25.66</v>
      </c>
      <c r="D4633" s="9">
        <v>0.34</v>
      </c>
      <c r="E4633" s="8">
        <f t="shared" ref="E4633:E4696" si="73">C4633*(1-D4633)*(1+0.75%)</f>
        <v>17.062616999999999</v>
      </c>
    </row>
    <row r="4634" spans="1:5" ht="28.8" x14ac:dyDescent="0.3">
      <c r="A4634" s="10" t="s">
        <v>9215</v>
      </c>
      <c r="B4634" s="11" t="s">
        <v>9216</v>
      </c>
      <c r="C4634" s="8">
        <v>30.34</v>
      </c>
      <c r="D4634" s="9">
        <v>0.34</v>
      </c>
      <c r="E4634" s="8">
        <f t="shared" si="73"/>
        <v>20.174582999999998</v>
      </c>
    </row>
    <row r="4635" spans="1:5" ht="28.8" x14ac:dyDescent="0.3">
      <c r="A4635" s="10" t="s">
        <v>9217</v>
      </c>
      <c r="B4635" s="11" t="s">
        <v>9218</v>
      </c>
      <c r="C4635" s="8">
        <v>37.24</v>
      </c>
      <c r="D4635" s="9">
        <v>0.34</v>
      </c>
      <c r="E4635" s="8">
        <f t="shared" si="73"/>
        <v>24.762737999999999</v>
      </c>
    </row>
    <row r="4636" spans="1:5" ht="28.8" x14ac:dyDescent="0.3">
      <c r="A4636" s="10" t="s">
        <v>9219</v>
      </c>
      <c r="B4636" s="11" t="s">
        <v>9220</v>
      </c>
      <c r="C4636" s="8">
        <v>52.41</v>
      </c>
      <c r="D4636" s="9">
        <v>0.34</v>
      </c>
      <c r="E4636" s="8">
        <f t="shared" si="73"/>
        <v>34.850029499999998</v>
      </c>
    </row>
    <row r="4637" spans="1:5" ht="28.8" x14ac:dyDescent="0.3">
      <c r="A4637" s="10" t="s">
        <v>9221</v>
      </c>
      <c r="B4637" s="11" t="s">
        <v>9222</v>
      </c>
      <c r="C4637" s="8">
        <v>55.17</v>
      </c>
      <c r="D4637" s="9">
        <v>0.34</v>
      </c>
      <c r="E4637" s="8">
        <f t="shared" si="73"/>
        <v>36.685291499999998</v>
      </c>
    </row>
    <row r="4638" spans="1:5" ht="28.8" x14ac:dyDescent="0.3">
      <c r="A4638" s="10" t="s">
        <v>9223</v>
      </c>
      <c r="B4638" s="11" t="s">
        <v>9224</v>
      </c>
      <c r="C4638" s="8">
        <v>65.52</v>
      </c>
      <c r="D4638" s="9">
        <v>0.34</v>
      </c>
      <c r="E4638" s="8">
        <f t="shared" si="73"/>
        <v>43.567523999999999</v>
      </c>
    </row>
    <row r="4639" spans="1:5" ht="28.8" x14ac:dyDescent="0.3">
      <c r="A4639" s="10" t="s">
        <v>9225</v>
      </c>
      <c r="B4639" s="11" t="s">
        <v>9226</v>
      </c>
      <c r="C4639" s="8">
        <v>68.97</v>
      </c>
      <c r="D4639" s="9">
        <v>0.34</v>
      </c>
      <c r="E4639" s="8">
        <f t="shared" si="73"/>
        <v>45.861601499999999</v>
      </c>
    </row>
    <row r="4640" spans="1:5" ht="28.8" x14ac:dyDescent="0.3">
      <c r="A4640" s="10" t="s">
        <v>9227</v>
      </c>
      <c r="B4640" s="11" t="s">
        <v>9228</v>
      </c>
      <c r="C4640" s="8">
        <v>7.31</v>
      </c>
      <c r="D4640" s="9">
        <v>0.34</v>
      </c>
      <c r="E4640" s="8">
        <f t="shared" si="73"/>
        <v>4.8607844999999994</v>
      </c>
    </row>
    <row r="4641" spans="1:5" ht="28.8" x14ac:dyDescent="0.3">
      <c r="A4641" s="10" t="s">
        <v>9229</v>
      </c>
      <c r="B4641" s="11" t="s">
        <v>9230</v>
      </c>
      <c r="C4641" s="8">
        <v>29.66</v>
      </c>
      <c r="D4641" s="9">
        <v>0.34</v>
      </c>
      <c r="E4641" s="8">
        <f t="shared" si="73"/>
        <v>19.722417</v>
      </c>
    </row>
    <row r="4642" spans="1:5" ht="28.8" x14ac:dyDescent="0.3">
      <c r="A4642" s="10" t="s">
        <v>9231</v>
      </c>
      <c r="B4642" s="11" t="s">
        <v>9232</v>
      </c>
      <c r="C4642" s="8">
        <v>9.1</v>
      </c>
      <c r="D4642" s="9">
        <v>0.34</v>
      </c>
      <c r="E4642" s="8">
        <f t="shared" si="73"/>
        <v>6.0510449999999993</v>
      </c>
    </row>
    <row r="4643" spans="1:5" ht="28.8" x14ac:dyDescent="0.3">
      <c r="A4643" s="10" t="s">
        <v>9233</v>
      </c>
      <c r="B4643" s="11" t="s">
        <v>9234</v>
      </c>
      <c r="C4643" s="8">
        <v>9.52</v>
      </c>
      <c r="D4643" s="9">
        <v>0.34</v>
      </c>
      <c r="E4643" s="8">
        <f t="shared" si="73"/>
        <v>6.3303239999999992</v>
      </c>
    </row>
    <row r="4644" spans="1:5" ht="28.8" x14ac:dyDescent="0.3">
      <c r="A4644" s="10" t="s">
        <v>9235</v>
      </c>
      <c r="B4644" s="11" t="s">
        <v>9236</v>
      </c>
      <c r="C4644" s="8">
        <v>35.86</v>
      </c>
      <c r="D4644" s="9">
        <v>0.34</v>
      </c>
      <c r="E4644" s="8">
        <f t="shared" si="73"/>
        <v>23.845106999999999</v>
      </c>
    </row>
    <row r="4645" spans="1:5" ht="28.8" x14ac:dyDescent="0.3">
      <c r="A4645" s="10" t="s">
        <v>9237</v>
      </c>
      <c r="B4645" s="11" t="s">
        <v>9238</v>
      </c>
      <c r="C4645" s="8">
        <v>11.59</v>
      </c>
      <c r="D4645" s="9">
        <v>0.34</v>
      </c>
      <c r="E4645" s="8">
        <f t="shared" si="73"/>
        <v>7.7067704999999993</v>
      </c>
    </row>
    <row r="4646" spans="1:5" ht="28.8" x14ac:dyDescent="0.3">
      <c r="A4646" s="10" t="s">
        <v>9239</v>
      </c>
      <c r="B4646" s="11" t="s">
        <v>9240</v>
      </c>
      <c r="C4646" s="8">
        <v>42.76</v>
      </c>
      <c r="D4646" s="9">
        <v>0.34</v>
      </c>
      <c r="E4646" s="8">
        <f t="shared" si="73"/>
        <v>28.433261999999996</v>
      </c>
    </row>
    <row r="4647" spans="1:5" ht="28.8" x14ac:dyDescent="0.3">
      <c r="A4647" s="10" t="s">
        <v>9241</v>
      </c>
      <c r="B4647" s="11" t="s">
        <v>9242</v>
      </c>
      <c r="C4647" s="8">
        <v>8.2799999999999994</v>
      </c>
      <c r="D4647" s="9">
        <v>0.34</v>
      </c>
      <c r="E4647" s="8">
        <f t="shared" si="73"/>
        <v>5.5057859999999987</v>
      </c>
    </row>
    <row r="4648" spans="1:5" ht="28.8" x14ac:dyDescent="0.3">
      <c r="A4648" s="10" t="s">
        <v>9243</v>
      </c>
      <c r="B4648" s="11" t="s">
        <v>9244</v>
      </c>
      <c r="C4648" s="8">
        <v>9.93</v>
      </c>
      <c r="D4648" s="9">
        <v>0.34</v>
      </c>
      <c r="E4648" s="8">
        <f t="shared" si="73"/>
        <v>6.602953499999999</v>
      </c>
    </row>
    <row r="4649" spans="1:5" ht="28.8" x14ac:dyDescent="0.3">
      <c r="A4649" s="10" t="s">
        <v>9245</v>
      </c>
      <c r="B4649" s="11" t="s">
        <v>9246</v>
      </c>
      <c r="C4649" s="8">
        <v>12.69</v>
      </c>
      <c r="D4649" s="9">
        <v>0.34</v>
      </c>
      <c r="E4649" s="8">
        <f t="shared" si="73"/>
        <v>8.4382155000000001</v>
      </c>
    </row>
    <row r="4650" spans="1:5" ht="28.8" x14ac:dyDescent="0.3">
      <c r="A4650" s="10" t="s">
        <v>9247</v>
      </c>
      <c r="B4650" s="11" t="s">
        <v>9248</v>
      </c>
      <c r="C4650" s="8">
        <v>7.45</v>
      </c>
      <c r="D4650" s="9">
        <v>0.34</v>
      </c>
      <c r="E4650" s="8">
        <f t="shared" si="73"/>
        <v>4.9538774999999999</v>
      </c>
    </row>
    <row r="4651" spans="1:5" ht="28.8" x14ac:dyDescent="0.3">
      <c r="A4651" s="10" t="s">
        <v>9249</v>
      </c>
      <c r="B4651" s="11" t="s">
        <v>9250</v>
      </c>
      <c r="C4651" s="8">
        <v>9.1</v>
      </c>
      <c r="D4651" s="9">
        <v>0.34</v>
      </c>
      <c r="E4651" s="8">
        <f t="shared" si="73"/>
        <v>6.0510449999999993</v>
      </c>
    </row>
    <row r="4652" spans="1:5" ht="28.8" x14ac:dyDescent="0.3">
      <c r="A4652" s="10" t="s">
        <v>9251</v>
      </c>
      <c r="B4652" s="11" t="s">
        <v>9252</v>
      </c>
      <c r="C4652" s="8">
        <v>7.45</v>
      </c>
      <c r="D4652" s="9">
        <v>0.34</v>
      </c>
      <c r="E4652" s="8">
        <f t="shared" si="73"/>
        <v>4.9538774999999999</v>
      </c>
    </row>
    <row r="4653" spans="1:5" ht="28.8" x14ac:dyDescent="0.3">
      <c r="A4653" s="10" t="s">
        <v>9253</v>
      </c>
      <c r="B4653" s="11" t="s">
        <v>9254</v>
      </c>
      <c r="C4653" s="8">
        <v>7.45</v>
      </c>
      <c r="D4653" s="9">
        <v>0.34</v>
      </c>
      <c r="E4653" s="8">
        <f t="shared" si="73"/>
        <v>4.9538774999999999</v>
      </c>
    </row>
    <row r="4654" spans="1:5" ht="28.8" x14ac:dyDescent="0.3">
      <c r="A4654" s="10" t="s">
        <v>9255</v>
      </c>
      <c r="B4654" s="11" t="s">
        <v>9256</v>
      </c>
      <c r="C4654" s="8">
        <v>6.62</v>
      </c>
      <c r="D4654" s="9">
        <v>0.34</v>
      </c>
      <c r="E4654" s="8">
        <f t="shared" si="73"/>
        <v>4.4019689999999994</v>
      </c>
    </row>
    <row r="4655" spans="1:5" ht="28.8" x14ac:dyDescent="0.3">
      <c r="A4655" s="10" t="s">
        <v>9257</v>
      </c>
      <c r="B4655" s="11" t="s">
        <v>9258</v>
      </c>
      <c r="C4655" s="8">
        <v>6.48</v>
      </c>
      <c r="D4655" s="9">
        <v>0.34</v>
      </c>
      <c r="E4655" s="8">
        <f t="shared" si="73"/>
        <v>4.3088759999999997</v>
      </c>
    </row>
    <row r="4656" spans="1:5" ht="28.8" x14ac:dyDescent="0.3">
      <c r="A4656" s="10" t="s">
        <v>9259</v>
      </c>
      <c r="B4656" s="11" t="s">
        <v>9260</v>
      </c>
      <c r="C4656" s="8">
        <v>9.24</v>
      </c>
      <c r="D4656" s="9">
        <v>0.34</v>
      </c>
      <c r="E4656" s="8">
        <f t="shared" si="73"/>
        <v>6.1441379999999999</v>
      </c>
    </row>
    <row r="4657" spans="1:5" ht="28.8" x14ac:dyDescent="0.3">
      <c r="A4657" s="10" t="s">
        <v>9261</v>
      </c>
      <c r="B4657" s="11" t="s">
        <v>9262</v>
      </c>
      <c r="C4657" s="8">
        <v>12.41</v>
      </c>
      <c r="D4657" s="9">
        <v>0.34</v>
      </c>
      <c r="E4657" s="8">
        <f t="shared" si="73"/>
        <v>8.2520295000000008</v>
      </c>
    </row>
    <row r="4658" spans="1:5" ht="28.8" x14ac:dyDescent="0.3">
      <c r="A4658" s="10" t="s">
        <v>9263</v>
      </c>
      <c r="B4658" s="11" t="s">
        <v>9264</v>
      </c>
      <c r="C4658" s="8">
        <v>12.41</v>
      </c>
      <c r="D4658" s="9">
        <v>0.34</v>
      </c>
      <c r="E4658" s="8">
        <f t="shared" si="73"/>
        <v>8.2520295000000008</v>
      </c>
    </row>
    <row r="4659" spans="1:5" ht="28.8" x14ac:dyDescent="0.3">
      <c r="A4659" s="10" t="s">
        <v>9265</v>
      </c>
      <c r="B4659" s="11" t="s">
        <v>9266</v>
      </c>
      <c r="C4659" s="8">
        <v>12.41</v>
      </c>
      <c r="D4659" s="9">
        <v>0.34</v>
      </c>
      <c r="E4659" s="8">
        <f t="shared" si="73"/>
        <v>8.2520295000000008</v>
      </c>
    </row>
    <row r="4660" spans="1:5" ht="28.8" x14ac:dyDescent="0.3">
      <c r="A4660" s="10" t="s">
        <v>9267</v>
      </c>
      <c r="B4660" s="11" t="s">
        <v>9268</v>
      </c>
      <c r="C4660" s="8">
        <v>14.62</v>
      </c>
      <c r="D4660" s="9">
        <v>0.34</v>
      </c>
      <c r="E4660" s="8">
        <f t="shared" si="73"/>
        <v>9.7215689999999988</v>
      </c>
    </row>
    <row r="4661" spans="1:5" ht="28.8" x14ac:dyDescent="0.3">
      <c r="A4661" s="10" t="s">
        <v>9269</v>
      </c>
      <c r="B4661" s="11" t="s">
        <v>9270</v>
      </c>
      <c r="C4661" s="8">
        <v>8.83</v>
      </c>
      <c r="D4661" s="9">
        <v>0.34</v>
      </c>
      <c r="E4661" s="8">
        <f t="shared" si="73"/>
        <v>5.8715084999999991</v>
      </c>
    </row>
    <row r="4662" spans="1:5" ht="28.8" x14ac:dyDescent="0.3">
      <c r="A4662" s="10" t="s">
        <v>9271</v>
      </c>
      <c r="B4662" s="11" t="s">
        <v>9272</v>
      </c>
      <c r="C4662" s="8">
        <v>7.31</v>
      </c>
      <c r="D4662" s="9">
        <v>0.34</v>
      </c>
      <c r="E4662" s="8">
        <f t="shared" si="73"/>
        <v>4.8607844999999994</v>
      </c>
    </row>
    <row r="4663" spans="1:5" ht="28.8" x14ac:dyDescent="0.3">
      <c r="A4663" s="10" t="s">
        <v>9273</v>
      </c>
      <c r="B4663" s="11" t="s">
        <v>9274</v>
      </c>
      <c r="C4663" s="8">
        <v>33.1</v>
      </c>
      <c r="D4663" s="9">
        <v>0.34</v>
      </c>
      <c r="E4663" s="8">
        <f t="shared" si="73"/>
        <v>22.009844999999999</v>
      </c>
    </row>
    <row r="4664" spans="1:5" ht="28.8" x14ac:dyDescent="0.3">
      <c r="A4664" s="10" t="s">
        <v>9275</v>
      </c>
      <c r="B4664" s="11" t="s">
        <v>9276</v>
      </c>
      <c r="C4664" s="8">
        <v>47.59</v>
      </c>
      <c r="D4664" s="9">
        <v>0.34</v>
      </c>
      <c r="E4664" s="8">
        <f t="shared" si="73"/>
        <v>31.644970499999999</v>
      </c>
    </row>
    <row r="4665" spans="1:5" ht="28.8" x14ac:dyDescent="0.3">
      <c r="A4665" s="10" t="s">
        <v>9277</v>
      </c>
      <c r="B4665" s="11" t="s">
        <v>9278</v>
      </c>
      <c r="C4665" s="8">
        <v>33.79</v>
      </c>
      <c r="D4665" s="9">
        <v>0.34</v>
      </c>
      <c r="E4665" s="8">
        <f t="shared" si="73"/>
        <v>22.468660499999999</v>
      </c>
    </row>
    <row r="4666" spans="1:5" ht="28.8" x14ac:dyDescent="0.3">
      <c r="A4666" s="10" t="s">
        <v>9279</v>
      </c>
      <c r="B4666" s="11" t="s">
        <v>9280</v>
      </c>
      <c r="C4666" s="8">
        <v>165.52</v>
      </c>
      <c r="D4666" s="9">
        <v>0.34</v>
      </c>
      <c r="E4666" s="8">
        <f t="shared" si="73"/>
        <v>110.062524</v>
      </c>
    </row>
    <row r="4667" spans="1:5" ht="28.8" x14ac:dyDescent="0.3">
      <c r="A4667" s="10" t="s">
        <v>9281</v>
      </c>
      <c r="B4667" s="11" t="s">
        <v>9282</v>
      </c>
      <c r="C4667" s="8">
        <v>175.17</v>
      </c>
      <c r="D4667" s="9">
        <v>0.34</v>
      </c>
      <c r="E4667" s="8">
        <f t="shared" si="73"/>
        <v>116.47929149999997</v>
      </c>
    </row>
    <row r="4668" spans="1:5" ht="28.8" x14ac:dyDescent="0.3">
      <c r="A4668" s="10" t="s">
        <v>9283</v>
      </c>
      <c r="B4668" s="11" t="s">
        <v>9284</v>
      </c>
      <c r="C4668" s="8">
        <v>292.41000000000003</v>
      </c>
      <c r="D4668" s="9">
        <v>0.34</v>
      </c>
      <c r="E4668" s="8">
        <f t="shared" si="73"/>
        <v>194.4380295</v>
      </c>
    </row>
    <row r="4669" spans="1:5" ht="28.8" x14ac:dyDescent="0.3">
      <c r="A4669" s="10" t="s">
        <v>9285</v>
      </c>
      <c r="B4669" s="11" t="s">
        <v>9286</v>
      </c>
      <c r="C4669" s="8">
        <v>32.409999999999997</v>
      </c>
      <c r="D4669" s="9">
        <v>0.34</v>
      </c>
      <c r="E4669" s="8">
        <f t="shared" si="73"/>
        <v>21.551029499999999</v>
      </c>
    </row>
    <row r="4670" spans="1:5" ht="28.8" x14ac:dyDescent="0.3">
      <c r="A4670" s="10" t="s">
        <v>9287</v>
      </c>
      <c r="B4670" s="11" t="s">
        <v>9288</v>
      </c>
      <c r="C4670" s="8">
        <v>46.9</v>
      </c>
      <c r="D4670" s="9">
        <v>0.34</v>
      </c>
      <c r="E4670" s="8">
        <f t="shared" si="73"/>
        <v>31.186154999999999</v>
      </c>
    </row>
    <row r="4671" spans="1:5" ht="28.8" x14ac:dyDescent="0.3">
      <c r="A4671" s="10" t="s">
        <v>9289</v>
      </c>
      <c r="B4671" s="11" t="s">
        <v>9290</v>
      </c>
      <c r="C4671" s="8">
        <v>51.72</v>
      </c>
      <c r="D4671" s="9">
        <v>0.34</v>
      </c>
      <c r="E4671" s="8">
        <f t="shared" si="73"/>
        <v>34.391213999999998</v>
      </c>
    </row>
    <row r="4672" spans="1:5" ht="28.8" x14ac:dyDescent="0.3">
      <c r="A4672" s="10" t="s">
        <v>9291</v>
      </c>
      <c r="B4672" s="11" t="s">
        <v>9292</v>
      </c>
      <c r="C4672" s="8">
        <v>40.69</v>
      </c>
      <c r="D4672" s="9">
        <v>0.34</v>
      </c>
      <c r="E4672" s="8">
        <f t="shared" si="73"/>
        <v>27.056815499999999</v>
      </c>
    </row>
    <row r="4673" spans="1:5" ht="28.8" x14ac:dyDescent="0.3">
      <c r="A4673" s="10" t="s">
        <v>9293</v>
      </c>
      <c r="B4673" s="11" t="s">
        <v>9294</v>
      </c>
      <c r="C4673" s="8">
        <v>102.07</v>
      </c>
      <c r="D4673" s="9">
        <v>0.34</v>
      </c>
      <c r="E4673" s="8">
        <f t="shared" si="73"/>
        <v>67.87144649999999</v>
      </c>
    </row>
    <row r="4674" spans="1:5" ht="28.8" x14ac:dyDescent="0.3">
      <c r="A4674" s="10" t="s">
        <v>9295</v>
      </c>
      <c r="B4674" s="11" t="s">
        <v>9296</v>
      </c>
      <c r="C4674" s="8">
        <v>55.86</v>
      </c>
      <c r="D4674" s="9">
        <v>0.34</v>
      </c>
      <c r="E4674" s="8">
        <f t="shared" si="73"/>
        <v>37.144106999999998</v>
      </c>
    </row>
    <row r="4675" spans="1:5" ht="28.8" x14ac:dyDescent="0.3">
      <c r="A4675" s="10" t="s">
        <v>9297</v>
      </c>
      <c r="B4675" s="11" t="s">
        <v>9298</v>
      </c>
      <c r="C4675" s="8">
        <v>55.17</v>
      </c>
      <c r="D4675" s="9">
        <v>0.34</v>
      </c>
      <c r="E4675" s="8">
        <f t="shared" si="73"/>
        <v>36.685291499999998</v>
      </c>
    </row>
    <row r="4676" spans="1:5" ht="28.8" x14ac:dyDescent="0.3">
      <c r="A4676" s="10" t="s">
        <v>9299</v>
      </c>
      <c r="B4676" s="11" t="s">
        <v>9300</v>
      </c>
      <c r="C4676" s="8">
        <v>74.48</v>
      </c>
      <c r="D4676" s="9">
        <v>0.34</v>
      </c>
      <c r="E4676" s="8">
        <f t="shared" si="73"/>
        <v>49.525475999999998</v>
      </c>
    </row>
    <row r="4677" spans="1:5" ht="28.8" x14ac:dyDescent="0.3">
      <c r="A4677" s="10" t="s">
        <v>9301</v>
      </c>
      <c r="B4677" s="11" t="s">
        <v>9302</v>
      </c>
      <c r="C4677" s="8">
        <v>53.1</v>
      </c>
      <c r="D4677" s="9">
        <v>0.34</v>
      </c>
      <c r="E4677" s="8">
        <f t="shared" si="73"/>
        <v>35.308844999999998</v>
      </c>
    </row>
    <row r="4678" spans="1:5" ht="28.8" x14ac:dyDescent="0.3">
      <c r="A4678" s="10" t="s">
        <v>9303</v>
      </c>
      <c r="B4678" s="11" t="s">
        <v>9304</v>
      </c>
      <c r="C4678" s="8">
        <v>95.17</v>
      </c>
      <c r="D4678" s="9">
        <v>0.34</v>
      </c>
      <c r="E4678" s="8">
        <f t="shared" si="73"/>
        <v>63.283291499999997</v>
      </c>
    </row>
    <row r="4679" spans="1:5" ht="28.8" x14ac:dyDescent="0.3">
      <c r="A4679" s="10" t="s">
        <v>9305</v>
      </c>
      <c r="B4679" s="11" t="s">
        <v>9306</v>
      </c>
      <c r="C4679" s="8">
        <v>22.07</v>
      </c>
      <c r="D4679" s="9">
        <v>0.34</v>
      </c>
      <c r="E4679" s="8">
        <f t="shared" si="73"/>
        <v>14.6754465</v>
      </c>
    </row>
    <row r="4680" spans="1:5" ht="28.8" x14ac:dyDescent="0.3">
      <c r="A4680" s="10" t="s">
        <v>9307</v>
      </c>
      <c r="B4680" s="11" t="s">
        <v>9308</v>
      </c>
      <c r="C4680" s="8">
        <v>19.03</v>
      </c>
      <c r="D4680" s="9">
        <v>0.34</v>
      </c>
      <c r="E4680" s="8">
        <f t="shared" si="73"/>
        <v>12.6539985</v>
      </c>
    </row>
    <row r="4681" spans="1:5" ht="28.8" x14ac:dyDescent="0.3">
      <c r="A4681" s="10" t="s">
        <v>9309</v>
      </c>
      <c r="B4681" s="11" t="s">
        <v>9310</v>
      </c>
      <c r="C4681" s="8">
        <v>42.07</v>
      </c>
      <c r="D4681" s="9">
        <v>0.34</v>
      </c>
      <c r="E4681" s="8">
        <f t="shared" si="73"/>
        <v>27.974446499999999</v>
      </c>
    </row>
    <row r="4682" spans="1:5" ht="28.8" x14ac:dyDescent="0.3">
      <c r="A4682" s="10" t="s">
        <v>9311</v>
      </c>
      <c r="B4682" s="11" t="s">
        <v>9312</v>
      </c>
      <c r="C4682" s="8">
        <v>97.93</v>
      </c>
      <c r="D4682" s="9">
        <v>0.34</v>
      </c>
      <c r="E4682" s="8">
        <f t="shared" si="73"/>
        <v>65.118553500000004</v>
      </c>
    </row>
    <row r="4683" spans="1:5" ht="28.8" x14ac:dyDescent="0.3">
      <c r="A4683" s="10" t="s">
        <v>9313</v>
      </c>
      <c r="B4683" s="11" t="s">
        <v>9314</v>
      </c>
      <c r="C4683" s="8">
        <v>164.14</v>
      </c>
      <c r="D4683" s="9">
        <v>0.34</v>
      </c>
      <c r="E4683" s="8">
        <f t="shared" si="73"/>
        <v>109.14489299999998</v>
      </c>
    </row>
    <row r="4684" spans="1:5" ht="28.8" x14ac:dyDescent="0.3">
      <c r="A4684" s="10" t="s">
        <v>9315</v>
      </c>
      <c r="B4684" s="11" t="s">
        <v>9316</v>
      </c>
      <c r="C4684" s="8">
        <v>137.93</v>
      </c>
      <c r="D4684" s="9">
        <v>0.34</v>
      </c>
      <c r="E4684" s="8">
        <f t="shared" si="73"/>
        <v>91.716553500000003</v>
      </c>
    </row>
    <row r="4685" spans="1:5" ht="28.8" x14ac:dyDescent="0.3">
      <c r="A4685" s="10" t="s">
        <v>9317</v>
      </c>
      <c r="B4685" s="11" t="s">
        <v>9318</v>
      </c>
      <c r="C4685" s="8">
        <v>63.45</v>
      </c>
      <c r="D4685" s="9">
        <v>0.34</v>
      </c>
      <c r="E4685" s="8">
        <f t="shared" si="73"/>
        <v>42.191077499999999</v>
      </c>
    </row>
    <row r="4686" spans="1:5" ht="28.8" x14ac:dyDescent="0.3">
      <c r="A4686" s="10" t="s">
        <v>9319</v>
      </c>
      <c r="B4686" s="11" t="s">
        <v>9320</v>
      </c>
      <c r="C4686" s="8">
        <v>240</v>
      </c>
      <c r="D4686" s="9">
        <v>0.34</v>
      </c>
      <c r="E4686" s="8">
        <f t="shared" si="73"/>
        <v>159.58799999999999</v>
      </c>
    </row>
    <row r="4687" spans="1:5" ht="28.8" x14ac:dyDescent="0.3">
      <c r="A4687" s="10" t="s">
        <v>9321</v>
      </c>
      <c r="B4687" s="11" t="s">
        <v>9322</v>
      </c>
      <c r="C4687" s="8">
        <v>212.41</v>
      </c>
      <c r="D4687" s="9">
        <v>0.34</v>
      </c>
      <c r="E4687" s="8">
        <f t="shared" si="73"/>
        <v>141.2420295</v>
      </c>
    </row>
    <row r="4688" spans="1:5" ht="28.8" x14ac:dyDescent="0.3">
      <c r="A4688" s="10" t="s">
        <v>9323</v>
      </c>
      <c r="B4688" s="11" t="s">
        <v>9324</v>
      </c>
      <c r="C4688" s="8">
        <v>82.76</v>
      </c>
      <c r="D4688" s="9">
        <v>0.34</v>
      </c>
      <c r="E4688" s="8">
        <f t="shared" si="73"/>
        <v>55.031261999999998</v>
      </c>
    </row>
    <row r="4689" spans="1:5" ht="28.8" x14ac:dyDescent="0.3">
      <c r="A4689" s="10" t="s">
        <v>9325</v>
      </c>
      <c r="B4689" s="11" t="s">
        <v>9326</v>
      </c>
      <c r="C4689" s="8">
        <v>105.66</v>
      </c>
      <c r="D4689" s="9">
        <v>0.34</v>
      </c>
      <c r="E4689" s="8">
        <f t="shared" si="73"/>
        <v>70.258617000000001</v>
      </c>
    </row>
    <row r="4690" spans="1:5" ht="28.8" x14ac:dyDescent="0.3">
      <c r="A4690" s="10" t="s">
        <v>9327</v>
      </c>
      <c r="B4690" s="11" t="s">
        <v>9328</v>
      </c>
      <c r="C4690" s="8">
        <v>171.03</v>
      </c>
      <c r="D4690" s="9">
        <v>0.34</v>
      </c>
      <c r="E4690" s="8">
        <f t="shared" si="73"/>
        <v>113.7263985</v>
      </c>
    </row>
    <row r="4691" spans="1:5" ht="28.8" x14ac:dyDescent="0.3">
      <c r="A4691" s="10" t="s">
        <v>9329</v>
      </c>
      <c r="B4691" s="11" t="s">
        <v>9330</v>
      </c>
      <c r="C4691" s="8">
        <v>35.86</v>
      </c>
      <c r="D4691" s="9">
        <v>0.34</v>
      </c>
      <c r="E4691" s="8">
        <f t="shared" si="73"/>
        <v>23.845106999999999</v>
      </c>
    </row>
    <row r="4692" spans="1:5" ht="28.8" x14ac:dyDescent="0.3">
      <c r="A4692" s="10" t="s">
        <v>9331</v>
      </c>
      <c r="B4692" s="11" t="s">
        <v>9332</v>
      </c>
      <c r="C4692" s="8">
        <v>50.34</v>
      </c>
      <c r="D4692" s="9">
        <v>0.34</v>
      </c>
      <c r="E4692" s="8">
        <f t="shared" si="73"/>
        <v>33.473582999999998</v>
      </c>
    </row>
    <row r="4693" spans="1:5" ht="28.8" x14ac:dyDescent="0.3">
      <c r="A4693" s="10" t="s">
        <v>9333</v>
      </c>
      <c r="B4693" s="11" t="s">
        <v>9334</v>
      </c>
      <c r="C4693" s="8">
        <v>40</v>
      </c>
      <c r="D4693" s="9">
        <v>0.34</v>
      </c>
      <c r="E4693" s="8">
        <f t="shared" si="73"/>
        <v>26.597999999999999</v>
      </c>
    </row>
    <row r="4694" spans="1:5" ht="28.8" x14ac:dyDescent="0.3">
      <c r="A4694" s="10" t="s">
        <v>9335</v>
      </c>
      <c r="B4694" s="11" t="s">
        <v>9336</v>
      </c>
      <c r="C4694" s="8">
        <v>468.97</v>
      </c>
      <c r="D4694" s="9">
        <v>0.34</v>
      </c>
      <c r="E4694" s="8">
        <f t="shared" si="73"/>
        <v>311.84160150000002</v>
      </c>
    </row>
    <row r="4695" spans="1:5" ht="28.8" x14ac:dyDescent="0.3">
      <c r="A4695" s="10" t="s">
        <v>9337</v>
      </c>
      <c r="B4695" s="11" t="s">
        <v>9338</v>
      </c>
      <c r="C4695" s="8">
        <v>468.97</v>
      </c>
      <c r="D4695" s="9">
        <v>0.34</v>
      </c>
      <c r="E4695" s="8">
        <f t="shared" si="73"/>
        <v>311.84160150000002</v>
      </c>
    </row>
    <row r="4696" spans="1:5" ht="28.8" x14ac:dyDescent="0.3">
      <c r="A4696" s="10" t="s">
        <v>9339</v>
      </c>
      <c r="B4696" s="11" t="s">
        <v>9340</v>
      </c>
      <c r="C4696" s="8">
        <v>35.86</v>
      </c>
      <c r="D4696" s="9">
        <v>0.34</v>
      </c>
      <c r="E4696" s="8">
        <f t="shared" si="73"/>
        <v>23.845106999999999</v>
      </c>
    </row>
    <row r="4697" spans="1:5" ht="28.8" x14ac:dyDescent="0.3">
      <c r="A4697" s="10" t="s">
        <v>9341</v>
      </c>
      <c r="B4697" s="11" t="s">
        <v>9342</v>
      </c>
      <c r="C4697" s="8">
        <v>82.76</v>
      </c>
      <c r="D4697" s="9">
        <v>0.34</v>
      </c>
      <c r="E4697" s="8">
        <f t="shared" ref="E4697:E4760" si="74">C4697*(1-D4697)*(1+0.75%)</f>
        <v>55.031261999999998</v>
      </c>
    </row>
    <row r="4698" spans="1:5" ht="28.8" x14ac:dyDescent="0.3">
      <c r="A4698" s="10" t="s">
        <v>9343</v>
      </c>
      <c r="B4698" s="11" t="s">
        <v>9344</v>
      </c>
      <c r="C4698" s="8">
        <v>186.21</v>
      </c>
      <c r="D4698" s="9">
        <v>0.34</v>
      </c>
      <c r="E4698" s="8">
        <f t="shared" si="74"/>
        <v>123.82033949999999</v>
      </c>
    </row>
    <row r="4699" spans="1:5" ht="28.8" x14ac:dyDescent="0.3">
      <c r="A4699" s="10" t="s">
        <v>9345</v>
      </c>
      <c r="B4699" s="11" t="s">
        <v>9346</v>
      </c>
      <c r="C4699" s="8">
        <v>125.52</v>
      </c>
      <c r="D4699" s="9">
        <v>0.34</v>
      </c>
      <c r="E4699" s="8">
        <f t="shared" si="74"/>
        <v>83.464523999999983</v>
      </c>
    </row>
    <row r="4700" spans="1:5" ht="28.8" x14ac:dyDescent="0.3">
      <c r="A4700" s="10" t="s">
        <v>9347</v>
      </c>
      <c r="B4700" s="11" t="s">
        <v>9346</v>
      </c>
      <c r="C4700" s="8">
        <v>164.14</v>
      </c>
      <c r="D4700" s="9">
        <v>0.34</v>
      </c>
      <c r="E4700" s="8">
        <f t="shared" si="74"/>
        <v>109.14489299999998</v>
      </c>
    </row>
    <row r="4701" spans="1:5" ht="28.8" x14ac:dyDescent="0.3">
      <c r="A4701" s="10" t="s">
        <v>9348</v>
      </c>
      <c r="B4701" s="11" t="s">
        <v>9349</v>
      </c>
      <c r="C4701" s="8">
        <v>37.24</v>
      </c>
      <c r="D4701" s="9">
        <v>0.34</v>
      </c>
      <c r="E4701" s="8">
        <f t="shared" si="74"/>
        <v>24.762737999999999</v>
      </c>
    </row>
    <row r="4702" spans="1:5" ht="28.8" x14ac:dyDescent="0.3">
      <c r="A4702" s="10" t="s">
        <v>9350</v>
      </c>
      <c r="B4702" s="11" t="s">
        <v>9351</v>
      </c>
      <c r="C4702" s="8">
        <v>55.86</v>
      </c>
      <c r="D4702" s="9">
        <v>0.34</v>
      </c>
      <c r="E4702" s="8">
        <f t="shared" si="74"/>
        <v>37.144106999999998</v>
      </c>
    </row>
    <row r="4703" spans="1:5" ht="28.8" x14ac:dyDescent="0.3">
      <c r="A4703" s="10" t="s">
        <v>9352</v>
      </c>
      <c r="B4703" s="11" t="s">
        <v>9353</v>
      </c>
      <c r="C4703" s="8">
        <v>13.79</v>
      </c>
      <c r="D4703" s="9">
        <v>0.34</v>
      </c>
      <c r="E4703" s="8">
        <f t="shared" si="74"/>
        <v>9.1696604999999991</v>
      </c>
    </row>
    <row r="4704" spans="1:5" ht="28.8" x14ac:dyDescent="0.3">
      <c r="A4704" s="10" t="s">
        <v>9354</v>
      </c>
      <c r="B4704" s="11" t="s">
        <v>9355</v>
      </c>
      <c r="C4704" s="8">
        <v>64.14</v>
      </c>
      <c r="D4704" s="9">
        <v>0.34</v>
      </c>
      <c r="E4704" s="8">
        <f t="shared" si="74"/>
        <v>42.649892999999999</v>
      </c>
    </row>
    <row r="4705" spans="1:5" ht="28.8" x14ac:dyDescent="0.3">
      <c r="A4705" s="10" t="s">
        <v>9356</v>
      </c>
      <c r="B4705" s="11" t="s">
        <v>9357</v>
      </c>
      <c r="C4705" s="8">
        <v>27.31</v>
      </c>
      <c r="D4705" s="9">
        <v>0.34</v>
      </c>
      <c r="E4705" s="8">
        <f t="shared" si="74"/>
        <v>18.159784499999997</v>
      </c>
    </row>
    <row r="4706" spans="1:5" ht="28.8" x14ac:dyDescent="0.3">
      <c r="A4706" s="10" t="s">
        <v>9358</v>
      </c>
      <c r="B4706" s="11" t="s">
        <v>9359</v>
      </c>
      <c r="C4706" s="8">
        <v>35.17</v>
      </c>
      <c r="D4706" s="9">
        <v>0.34</v>
      </c>
      <c r="E4706" s="8">
        <f t="shared" si="74"/>
        <v>23.386291500000002</v>
      </c>
    </row>
    <row r="4707" spans="1:5" ht="28.8" x14ac:dyDescent="0.3">
      <c r="A4707" s="10" t="s">
        <v>9360</v>
      </c>
      <c r="B4707" s="11" t="s">
        <v>9361</v>
      </c>
      <c r="C4707" s="8">
        <v>74.48</v>
      </c>
      <c r="D4707" s="9">
        <v>0.34</v>
      </c>
      <c r="E4707" s="8">
        <f t="shared" si="74"/>
        <v>49.525475999999998</v>
      </c>
    </row>
    <row r="4708" spans="1:5" ht="28.8" x14ac:dyDescent="0.3">
      <c r="A4708" s="10" t="s">
        <v>9362</v>
      </c>
      <c r="B4708" s="11" t="s">
        <v>9363</v>
      </c>
      <c r="C4708" s="8">
        <v>135.16999999999999</v>
      </c>
      <c r="D4708" s="9">
        <v>0.34</v>
      </c>
      <c r="E4708" s="8">
        <f t="shared" si="74"/>
        <v>89.881291499999989</v>
      </c>
    </row>
    <row r="4709" spans="1:5" ht="28.8" x14ac:dyDescent="0.3">
      <c r="A4709" s="10" t="s">
        <v>9364</v>
      </c>
      <c r="B4709" s="11" t="s">
        <v>9365</v>
      </c>
      <c r="C4709" s="8">
        <v>154.47999999999999</v>
      </c>
      <c r="D4709" s="9">
        <v>0.34</v>
      </c>
      <c r="E4709" s="8">
        <f t="shared" si="74"/>
        <v>102.721476</v>
      </c>
    </row>
    <row r="4710" spans="1:5" ht="28.8" x14ac:dyDescent="0.3">
      <c r="A4710" s="10" t="s">
        <v>9366</v>
      </c>
      <c r="B4710" s="11" t="s">
        <v>9367</v>
      </c>
      <c r="C4710" s="8">
        <v>237.24</v>
      </c>
      <c r="D4710" s="9">
        <v>0.34</v>
      </c>
      <c r="E4710" s="8">
        <f t="shared" si="74"/>
        <v>157.75273799999999</v>
      </c>
    </row>
    <row r="4711" spans="1:5" ht="28.8" x14ac:dyDescent="0.3">
      <c r="A4711" s="10" t="s">
        <v>9368</v>
      </c>
      <c r="B4711" s="11" t="s">
        <v>9369</v>
      </c>
      <c r="C4711" s="8">
        <v>180.69</v>
      </c>
      <c r="D4711" s="9">
        <v>0.34</v>
      </c>
      <c r="E4711" s="8">
        <f t="shared" si="74"/>
        <v>120.14981549999999</v>
      </c>
    </row>
    <row r="4712" spans="1:5" ht="28.8" x14ac:dyDescent="0.3">
      <c r="A4712" s="10" t="s">
        <v>9370</v>
      </c>
      <c r="B4712" s="11" t="s">
        <v>9371</v>
      </c>
      <c r="C4712" s="8">
        <v>394.48</v>
      </c>
      <c r="D4712" s="9">
        <v>0.34</v>
      </c>
      <c r="E4712" s="8">
        <f t="shared" si="74"/>
        <v>262.30947599999996</v>
      </c>
    </row>
    <row r="4713" spans="1:5" ht="28.8" x14ac:dyDescent="0.3">
      <c r="A4713" s="10" t="s">
        <v>9372</v>
      </c>
      <c r="B4713" s="11" t="s">
        <v>9373</v>
      </c>
      <c r="C4713" s="8">
        <v>292.41000000000003</v>
      </c>
      <c r="D4713" s="9">
        <v>0.34</v>
      </c>
      <c r="E4713" s="8">
        <f t="shared" si="74"/>
        <v>194.4380295</v>
      </c>
    </row>
    <row r="4714" spans="1:5" ht="28.8" x14ac:dyDescent="0.3">
      <c r="A4714" s="10" t="s">
        <v>9374</v>
      </c>
      <c r="B4714" s="11" t="s">
        <v>9375</v>
      </c>
      <c r="C4714" s="8">
        <v>998.62</v>
      </c>
      <c r="D4714" s="9">
        <v>0.34</v>
      </c>
      <c r="E4714" s="8">
        <f t="shared" si="74"/>
        <v>664.0323689999999</v>
      </c>
    </row>
    <row r="4715" spans="1:5" ht="28.8" x14ac:dyDescent="0.3">
      <c r="A4715" s="10" t="s">
        <v>9376</v>
      </c>
      <c r="B4715" s="11" t="s">
        <v>9377</v>
      </c>
      <c r="C4715" s="8">
        <v>937.93</v>
      </c>
      <c r="D4715" s="9">
        <v>0.34</v>
      </c>
      <c r="E4715" s="8">
        <f t="shared" si="74"/>
        <v>623.67655349999995</v>
      </c>
    </row>
    <row r="4716" spans="1:5" ht="28.8" x14ac:dyDescent="0.3">
      <c r="A4716" s="10" t="s">
        <v>9378</v>
      </c>
      <c r="B4716" s="11" t="s">
        <v>9379</v>
      </c>
      <c r="C4716" s="8">
        <v>1464.83</v>
      </c>
      <c r="D4716" s="9">
        <v>0.34</v>
      </c>
      <c r="E4716" s="8">
        <f t="shared" si="74"/>
        <v>974.03870849999987</v>
      </c>
    </row>
    <row r="4717" spans="1:5" ht="28.8" x14ac:dyDescent="0.3">
      <c r="A4717" s="10" t="s">
        <v>9380</v>
      </c>
      <c r="B4717" s="11" t="s">
        <v>9381</v>
      </c>
      <c r="C4717" s="8">
        <v>126.9</v>
      </c>
      <c r="D4717" s="9">
        <v>0.34</v>
      </c>
      <c r="E4717" s="8">
        <f t="shared" si="74"/>
        <v>84.382154999999997</v>
      </c>
    </row>
    <row r="4718" spans="1:5" ht="28.8" x14ac:dyDescent="0.3">
      <c r="A4718" s="10" t="s">
        <v>9382</v>
      </c>
      <c r="B4718" s="11" t="s">
        <v>9383</v>
      </c>
      <c r="C4718" s="8">
        <v>29.66</v>
      </c>
      <c r="D4718" s="9">
        <v>0.34</v>
      </c>
      <c r="E4718" s="8">
        <f t="shared" si="74"/>
        <v>19.722417</v>
      </c>
    </row>
    <row r="4719" spans="1:5" ht="28.8" x14ac:dyDescent="0.3">
      <c r="A4719" s="10" t="s">
        <v>9384</v>
      </c>
      <c r="B4719" s="11" t="s">
        <v>9385</v>
      </c>
      <c r="C4719" s="8">
        <v>28.28</v>
      </c>
      <c r="D4719" s="9">
        <v>0.34</v>
      </c>
      <c r="E4719" s="8">
        <f t="shared" si="74"/>
        <v>18.804786</v>
      </c>
    </row>
    <row r="4720" spans="1:5" ht="28.8" x14ac:dyDescent="0.3">
      <c r="A4720" s="10" t="s">
        <v>9386</v>
      </c>
      <c r="B4720" s="11" t="s">
        <v>9387</v>
      </c>
      <c r="C4720" s="8">
        <v>67.59</v>
      </c>
      <c r="D4720" s="9">
        <v>0.34</v>
      </c>
      <c r="E4720" s="8">
        <f t="shared" si="74"/>
        <v>44.943970499999999</v>
      </c>
    </row>
    <row r="4721" spans="1:5" ht="28.8" x14ac:dyDescent="0.3">
      <c r="A4721" s="10" t="s">
        <v>9388</v>
      </c>
      <c r="B4721" s="11" t="s">
        <v>9389</v>
      </c>
      <c r="C4721" s="8">
        <v>38.619999999999997</v>
      </c>
      <c r="D4721" s="9">
        <v>0.34</v>
      </c>
      <c r="E4721" s="8">
        <f t="shared" si="74"/>
        <v>25.680368999999999</v>
      </c>
    </row>
    <row r="4722" spans="1:5" ht="28.8" x14ac:dyDescent="0.3">
      <c r="A4722" s="10" t="s">
        <v>9390</v>
      </c>
      <c r="B4722" s="11" t="s">
        <v>9391</v>
      </c>
      <c r="C4722" s="8">
        <v>46.9</v>
      </c>
      <c r="D4722" s="9">
        <v>0.34</v>
      </c>
      <c r="E4722" s="8">
        <f t="shared" si="74"/>
        <v>31.186154999999999</v>
      </c>
    </row>
    <row r="4723" spans="1:5" ht="28.8" x14ac:dyDescent="0.3">
      <c r="A4723" s="10" t="s">
        <v>9392</v>
      </c>
      <c r="B4723" s="11" t="s">
        <v>9393</v>
      </c>
      <c r="C4723" s="8">
        <v>48.97</v>
      </c>
      <c r="D4723" s="9">
        <v>0.34</v>
      </c>
      <c r="E4723" s="8">
        <f t="shared" si="74"/>
        <v>32.562601499999992</v>
      </c>
    </row>
    <row r="4724" spans="1:5" ht="28.8" x14ac:dyDescent="0.3">
      <c r="A4724" s="10" t="s">
        <v>9394</v>
      </c>
      <c r="B4724" s="11" t="s">
        <v>9395</v>
      </c>
      <c r="C4724" s="8">
        <v>50.34</v>
      </c>
      <c r="D4724" s="9">
        <v>0.34</v>
      </c>
      <c r="E4724" s="8">
        <f t="shared" si="74"/>
        <v>33.473582999999998</v>
      </c>
    </row>
    <row r="4725" spans="1:5" ht="28.8" x14ac:dyDescent="0.3">
      <c r="A4725" s="10" t="s">
        <v>9396</v>
      </c>
      <c r="B4725" s="11" t="s">
        <v>9397</v>
      </c>
      <c r="C4725" s="8">
        <v>44.14</v>
      </c>
      <c r="D4725" s="9">
        <v>0.34</v>
      </c>
      <c r="E4725" s="8">
        <f t="shared" si="74"/>
        <v>29.350892999999999</v>
      </c>
    </row>
    <row r="4726" spans="1:5" ht="28.8" x14ac:dyDescent="0.3">
      <c r="A4726" s="10" t="s">
        <v>9398</v>
      </c>
      <c r="B4726" s="11" t="s">
        <v>9399</v>
      </c>
      <c r="C4726" s="8">
        <v>16.28</v>
      </c>
      <c r="D4726" s="9">
        <v>0.34</v>
      </c>
      <c r="E4726" s="8">
        <f t="shared" si="74"/>
        <v>10.825386</v>
      </c>
    </row>
    <row r="4727" spans="1:5" ht="28.8" x14ac:dyDescent="0.3">
      <c r="A4727" s="10" t="s">
        <v>9400</v>
      </c>
      <c r="B4727" s="11" t="s">
        <v>9401</v>
      </c>
      <c r="C4727" s="8">
        <v>23.72</v>
      </c>
      <c r="D4727" s="9">
        <v>0.34</v>
      </c>
      <c r="E4727" s="8">
        <f t="shared" si="74"/>
        <v>15.772613999999997</v>
      </c>
    </row>
    <row r="4728" spans="1:5" ht="28.8" x14ac:dyDescent="0.3">
      <c r="A4728" s="10" t="s">
        <v>9402</v>
      </c>
      <c r="B4728" s="11" t="s">
        <v>9403</v>
      </c>
      <c r="C4728" s="8">
        <v>28.28</v>
      </c>
      <c r="D4728" s="9">
        <v>0.34</v>
      </c>
      <c r="E4728" s="8">
        <f t="shared" si="74"/>
        <v>18.804786</v>
      </c>
    </row>
    <row r="4729" spans="1:5" ht="28.8" x14ac:dyDescent="0.3">
      <c r="A4729" s="10" t="s">
        <v>9404</v>
      </c>
      <c r="B4729" s="11" t="s">
        <v>9405</v>
      </c>
      <c r="C4729" s="8">
        <v>26.48</v>
      </c>
      <c r="D4729" s="9">
        <v>0.34</v>
      </c>
      <c r="E4729" s="8">
        <f t="shared" si="74"/>
        <v>17.607875999999997</v>
      </c>
    </row>
    <row r="4730" spans="1:5" ht="28.8" x14ac:dyDescent="0.3">
      <c r="A4730" s="10" t="s">
        <v>9406</v>
      </c>
      <c r="B4730" s="11" t="s">
        <v>9407</v>
      </c>
      <c r="C4730" s="8">
        <v>41.38</v>
      </c>
      <c r="D4730" s="9">
        <v>0.34</v>
      </c>
      <c r="E4730" s="8">
        <f t="shared" si="74"/>
        <v>27.515630999999999</v>
      </c>
    </row>
    <row r="4731" spans="1:5" ht="28.8" x14ac:dyDescent="0.3">
      <c r="A4731" s="10" t="s">
        <v>9408</v>
      </c>
      <c r="B4731" s="11" t="s">
        <v>9409</v>
      </c>
      <c r="C4731" s="8">
        <v>132.41</v>
      </c>
      <c r="D4731" s="9">
        <v>0.34</v>
      </c>
      <c r="E4731" s="8">
        <f t="shared" si="74"/>
        <v>88.046029500000003</v>
      </c>
    </row>
    <row r="4732" spans="1:5" ht="28.8" x14ac:dyDescent="0.3">
      <c r="A4732" s="10" t="s">
        <v>9410</v>
      </c>
      <c r="B4732" s="11" t="s">
        <v>9411</v>
      </c>
      <c r="C4732" s="8">
        <v>81.38</v>
      </c>
      <c r="D4732" s="9">
        <v>0.34</v>
      </c>
      <c r="E4732" s="8">
        <f t="shared" si="74"/>
        <v>54.113630999999998</v>
      </c>
    </row>
    <row r="4733" spans="1:5" ht="28.8" x14ac:dyDescent="0.3">
      <c r="A4733" s="10" t="s">
        <v>9412</v>
      </c>
      <c r="B4733" s="11" t="s">
        <v>9413</v>
      </c>
      <c r="C4733" s="8">
        <v>74.48</v>
      </c>
      <c r="D4733" s="9">
        <v>0.34</v>
      </c>
      <c r="E4733" s="8">
        <f t="shared" si="74"/>
        <v>49.525475999999998</v>
      </c>
    </row>
    <row r="4734" spans="1:5" ht="28.8" x14ac:dyDescent="0.3">
      <c r="A4734" s="10" t="s">
        <v>9414</v>
      </c>
      <c r="B4734" s="11" t="s">
        <v>9415</v>
      </c>
      <c r="C4734" s="8">
        <v>104.83</v>
      </c>
      <c r="D4734" s="9">
        <v>0.34</v>
      </c>
      <c r="E4734" s="8">
        <f t="shared" si="74"/>
        <v>69.706708500000005</v>
      </c>
    </row>
    <row r="4735" spans="1:5" ht="28.8" x14ac:dyDescent="0.3">
      <c r="A4735" s="10" t="s">
        <v>9416</v>
      </c>
      <c r="B4735" s="11" t="s">
        <v>9417</v>
      </c>
      <c r="C4735" s="8">
        <v>91.03</v>
      </c>
      <c r="D4735" s="9">
        <v>0.34</v>
      </c>
      <c r="E4735" s="8">
        <f t="shared" si="74"/>
        <v>60.530398499999997</v>
      </c>
    </row>
    <row r="4736" spans="1:5" ht="28.8" x14ac:dyDescent="0.3">
      <c r="A4736" s="10" t="s">
        <v>9418</v>
      </c>
      <c r="B4736" s="11" t="s">
        <v>9419</v>
      </c>
      <c r="C4736" s="8">
        <v>118.62</v>
      </c>
      <c r="D4736" s="9">
        <v>0.34</v>
      </c>
      <c r="E4736" s="8">
        <f t="shared" si="74"/>
        <v>78.876368999999997</v>
      </c>
    </row>
    <row r="4737" spans="1:5" ht="28.8" x14ac:dyDescent="0.3">
      <c r="A4737" s="10" t="s">
        <v>9420</v>
      </c>
      <c r="B4737" s="11" t="s">
        <v>9421</v>
      </c>
      <c r="C4737" s="8">
        <v>132.41</v>
      </c>
      <c r="D4737" s="9">
        <v>0.34</v>
      </c>
      <c r="E4737" s="8">
        <f t="shared" si="74"/>
        <v>88.046029500000003</v>
      </c>
    </row>
    <row r="4738" spans="1:5" ht="28.8" x14ac:dyDescent="0.3">
      <c r="A4738" s="10" t="s">
        <v>9422</v>
      </c>
      <c r="B4738" s="11" t="s">
        <v>9423</v>
      </c>
      <c r="C4738" s="8">
        <v>82.76</v>
      </c>
      <c r="D4738" s="9">
        <v>0.34</v>
      </c>
      <c r="E4738" s="8">
        <f t="shared" si="74"/>
        <v>55.031261999999998</v>
      </c>
    </row>
    <row r="4739" spans="1:5" ht="28.8" x14ac:dyDescent="0.3">
      <c r="A4739" s="10" t="s">
        <v>9424</v>
      </c>
      <c r="B4739" s="11" t="s">
        <v>9425</v>
      </c>
      <c r="C4739" s="8">
        <v>51.72</v>
      </c>
      <c r="D4739" s="9">
        <v>0.34</v>
      </c>
      <c r="E4739" s="8">
        <f t="shared" si="74"/>
        <v>34.391213999999998</v>
      </c>
    </row>
    <row r="4740" spans="1:5" ht="28.8" x14ac:dyDescent="0.3">
      <c r="A4740" s="10" t="s">
        <v>9426</v>
      </c>
      <c r="B4740" s="11" t="s">
        <v>9427</v>
      </c>
      <c r="C4740" s="8">
        <v>80</v>
      </c>
      <c r="D4740" s="9">
        <v>0.34</v>
      </c>
      <c r="E4740" s="8">
        <f t="shared" si="74"/>
        <v>53.195999999999998</v>
      </c>
    </row>
    <row r="4741" spans="1:5" ht="28.8" x14ac:dyDescent="0.3">
      <c r="A4741" s="10" t="s">
        <v>9428</v>
      </c>
      <c r="B4741" s="11" t="s">
        <v>9429</v>
      </c>
      <c r="C4741" s="8">
        <v>91.03</v>
      </c>
      <c r="D4741" s="9">
        <v>0.34</v>
      </c>
      <c r="E4741" s="8">
        <f t="shared" si="74"/>
        <v>60.530398499999997</v>
      </c>
    </row>
    <row r="4742" spans="1:5" ht="28.8" x14ac:dyDescent="0.3">
      <c r="A4742" s="10" t="s">
        <v>9430</v>
      </c>
      <c r="B4742" s="11" t="s">
        <v>9431</v>
      </c>
      <c r="C4742" s="8">
        <v>93.79</v>
      </c>
      <c r="D4742" s="9">
        <v>0.34</v>
      </c>
      <c r="E4742" s="8">
        <f t="shared" si="74"/>
        <v>62.365660499999997</v>
      </c>
    </row>
    <row r="4743" spans="1:5" ht="28.8" x14ac:dyDescent="0.3">
      <c r="A4743" s="10" t="s">
        <v>9432</v>
      </c>
      <c r="B4743" s="11" t="s">
        <v>9433</v>
      </c>
      <c r="C4743" s="8">
        <v>91.03</v>
      </c>
      <c r="D4743" s="9">
        <v>0.34</v>
      </c>
      <c r="E4743" s="8">
        <f t="shared" si="74"/>
        <v>60.530398499999997</v>
      </c>
    </row>
    <row r="4744" spans="1:5" ht="28.8" x14ac:dyDescent="0.3">
      <c r="A4744" s="10" t="s">
        <v>9434</v>
      </c>
      <c r="B4744" s="11" t="s">
        <v>9435</v>
      </c>
      <c r="C4744" s="8">
        <v>55.17</v>
      </c>
      <c r="D4744" s="9">
        <v>0.34</v>
      </c>
      <c r="E4744" s="8">
        <f t="shared" si="74"/>
        <v>36.685291499999998</v>
      </c>
    </row>
    <row r="4745" spans="1:5" ht="28.8" x14ac:dyDescent="0.3">
      <c r="A4745" s="10" t="s">
        <v>9436</v>
      </c>
      <c r="B4745" s="11" t="s">
        <v>9437</v>
      </c>
      <c r="C4745" s="8">
        <v>77.239999999999995</v>
      </c>
      <c r="D4745" s="9">
        <v>0.34</v>
      </c>
      <c r="E4745" s="8">
        <f t="shared" si="74"/>
        <v>51.360737999999998</v>
      </c>
    </row>
    <row r="4746" spans="1:5" ht="28.8" x14ac:dyDescent="0.3">
      <c r="A4746" s="10" t="s">
        <v>9438</v>
      </c>
      <c r="B4746" s="11" t="s">
        <v>9439</v>
      </c>
      <c r="C4746" s="8">
        <v>118.62</v>
      </c>
      <c r="D4746" s="9">
        <v>0.34</v>
      </c>
      <c r="E4746" s="8">
        <f t="shared" si="74"/>
        <v>78.876368999999997</v>
      </c>
    </row>
    <row r="4747" spans="1:5" ht="28.8" x14ac:dyDescent="0.3">
      <c r="A4747" s="10" t="s">
        <v>9440</v>
      </c>
      <c r="B4747" s="11" t="s">
        <v>9441</v>
      </c>
      <c r="C4747" s="8">
        <v>82.76</v>
      </c>
      <c r="D4747" s="9">
        <v>0.34</v>
      </c>
      <c r="E4747" s="8">
        <f t="shared" si="74"/>
        <v>55.031261999999998</v>
      </c>
    </row>
    <row r="4748" spans="1:5" ht="28.8" x14ac:dyDescent="0.3">
      <c r="A4748" s="10" t="s">
        <v>9442</v>
      </c>
      <c r="B4748" s="11" t="s">
        <v>9443</v>
      </c>
      <c r="C4748" s="8">
        <v>173.79</v>
      </c>
      <c r="D4748" s="9">
        <v>0.34</v>
      </c>
      <c r="E4748" s="8">
        <f t="shared" si="74"/>
        <v>115.56166049999999</v>
      </c>
    </row>
    <row r="4749" spans="1:5" ht="28.8" x14ac:dyDescent="0.3">
      <c r="A4749" s="10" t="s">
        <v>9444</v>
      </c>
      <c r="B4749" s="11" t="s">
        <v>9445</v>
      </c>
      <c r="C4749" s="8">
        <v>88.28</v>
      </c>
      <c r="D4749" s="9">
        <v>0.34</v>
      </c>
      <c r="E4749" s="8">
        <f t="shared" si="74"/>
        <v>58.701785999999998</v>
      </c>
    </row>
    <row r="4750" spans="1:5" ht="28.8" x14ac:dyDescent="0.3">
      <c r="A4750" s="10" t="s">
        <v>9446</v>
      </c>
      <c r="B4750" s="11" t="s">
        <v>9447</v>
      </c>
      <c r="C4750" s="8">
        <v>74.48</v>
      </c>
      <c r="D4750" s="9">
        <v>0.34</v>
      </c>
      <c r="E4750" s="8">
        <f t="shared" si="74"/>
        <v>49.525475999999998</v>
      </c>
    </row>
    <row r="4751" spans="1:5" ht="28.8" x14ac:dyDescent="0.3">
      <c r="A4751" s="10" t="s">
        <v>9448</v>
      </c>
      <c r="B4751" s="11" t="s">
        <v>9449</v>
      </c>
      <c r="C4751" s="8">
        <v>11.31</v>
      </c>
      <c r="D4751" s="9">
        <v>0.34</v>
      </c>
      <c r="E4751" s="8">
        <f t="shared" si="74"/>
        <v>7.5205844999999991</v>
      </c>
    </row>
    <row r="4752" spans="1:5" ht="28.8" x14ac:dyDescent="0.3">
      <c r="A4752" s="10" t="s">
        <v>9450</v>
      </c>
      <c r="B4752" s="11" t="s">
        <v>9451</v>
      </c>
      <c r="C4752" s="8">
        <v>14.62</v>
      </c>
      <c r="D4752" s="9">
        <v>0.34</v>
      </c>
      <c r="E4752" s="8">
        <f t="shared" si="74"/>
        <v>9.7215689999999988</v>
      </c>
    </row>
    <row r="4753" spans="1:5" ht="28.8" x14ac:dyDescent="0.3">
      <c r="A4753" s="10" t="s">
        <v>9452</v>
      </c>
      <c r="B4753" s="11" t="s">
        <v>9453</v>
      </c>
      <c r="C4753" s="8">
        <v>13.79</v>
      </c>
      <c r="D4753" s="9">
        <v>0.34</v>
      </c>
      <c r="E4753" s="8">
        <f t="shared" si="74"/>
        <v>9.1696604999999991</v>
      </c>
    </row>
    <row r="4754" spans="1:5" ht="28.8" x14ac:dyDescent="0.3">
      <c r="A4754" s="10" t="s">
        <v>9454</v>
      </c>
      <c r="B4754" s="11" t="s">
        <v>9455</v>
      </c>
      <c r="C4754" s="8">
        <v>13.79</v>
      </c>
      <c r="D4754" s="9">
        <v>0.34</v>
      </c>
      <c r="E4754" s="8">
        <f t="shared" si="74"/>
        <v>9.1696604999999991</v>
      </c>
    </row>
    <row r="4755" spans="1:5" ht="28.8" x14ac:dyDescent="0.3">
      <c r="A4755" s="10" t="s">
        <v>9456</v>
      </c>
      <c r="B4755" s="11" t="s">
        <v>9457</v>
      </c>
      <c r="C4755" s="8">
        <v>14.62</v>
      </c>
      <c r="D4755" s="9">
        <v>0.34</v>
      </c>
      <c r="E4755" s="8">
        <f t="shared" si="74"/>
        <v>9.7215689999999988</v>
      </c>
    </row>
    <row r="4756" spans="1:5" ht="28.8" x14ac:dyDescent="0.3">
      <c r="A4756" s="10" t="s">
        <v>9458</v>
      </c>
      <c r="B4756" s="11" t="s">
        <v>9459</v>
      </c>
      <c r="C4756" s="8">
        <v>14.07</v>
      </c>
      <c r="D4756" s="9">
        <v>0.34</v>
      </c>
      <c r="E4756" s="8">
        <f t="shared" si="74"/>
        <v>9.3558465000000002</v>
      </c>
    </row>
    <row r="4757" spans="1:5" ht="28.8" x14ac:dyDescent="0.3">
      <c r="A4757" s="10" t="s">
        <v>9460</v>
      </c>
      <c r="B4757" s="11" t="s">
        <v>9461</v>
      </c>
      <c r="C4757" s="8">
        <v>18.21</v>
      </c>
      <c r="D4757" s="9">
        <v>0.34</v>
      </c>
      <c r="E4757" s="8">
        <f t="shared" si="74"/>
        <v>12.1087395</v>
      </c>
    </row>
    <row r="4758" spans="1:5" ht="28.8" x14ac:dyDescent="0.3">
      <c r="A4758" s="10" t="s">
        <v>9462</v>
      </c>
      <c r="B4758" s="11" t="s">
        <v>9463</v>
      </c>
      <c r="C4758" s="8">
        <v>18.21</v>
      </c>
      <c r="D4758" s="9">
        <v>0.34</v>
      </c>
      <c r="E4758" s="8">
        <f t="shared" si="74"/>
        <v>12.1087395</v>
      </c>
    </row>
    <row r="4759" spans="1:5" ht="28.8" x14ac:dyDescent="0.3">
      <c r="A4759" s="10" t="s">
        <v>9464</v>
      </c>
      <c r="B4759" s="11" t="s">
        <v>9465</v>
      </c>
      <c r="C4759" s="8">
        <v>24.55</v>
      </c>
      <c r="D4759" s="9">
        <v>0.34</v>
      </c>
      <c r="E4759" s="8">
        <f t="shared" si="74"/>
        <v>16.3245225</v>
      </c>
    </row>
    <row r="4760" spans="1:5" ht="28.8" x14ac:dyDescent="0.3">
      <c r="A4760" s="10" t="s">
        <v>9466</v>
      </c>
      <c r="B4760" s="11" t="s">
        <v>9467</v>
      </c>
      <c r="C4760" s="8">
        <v>24.55</v>
      </c>
      <c r="D4760" s="9">
        <v>0.34</v>
      </c>
      <c r="E4760" s="8">
        <f t="shared" si="74"/>
        <v>16.3245225</v>
      </c>
    </row>
    <row r="4761" spans="1:5" ht="28.8" x14ac:dyDescent="0.3">
      <c r="A4761" s="10" t="s">
        <v>9468</v>
      </c>
      <c r="B4761" s="11" t="s">
        <v>9469</v>
      </c>
      <c r="C4761" s="8">
        <v>16</v>
      </c>
      <c r="D4761" s="9">
        <v>0.34</v>
      </c>
      <c r="E4761" s="8">
        <f t="shared" ref="E4761:E4824" si="75">C4761*(1-D4761)*(1+0.75%)</f>
        <v>10.639199999999999</v>
      </c>
    </row>
    <row r="4762" spans="1:5" ht="28.8" x14ac:dyDescent="0.3">
      <c r="A4762" s="10" t="s">
        <v>9470</v>
      </c>
      <c r="B4762" s="11" t="s">
        <v>9471</v>
      </c>
      <c r="C4762" s="8">
        <v>16</v>
      </c>
      <c r="D4762" s="9">
        <v>0.34</v>
      </c>
      <c r="E4762" s="8">
        <f t="shared" si="75"/>
        <v>10.639199999999999</v>
      </c>
    </row>
    <row r="4763" spans="1:5" ht="28.8" x14ac:dyDescent="0.3">
      <c r="A4763" s="10" t="s">
        <v>9472</v>
      </c>
      <c r="B4763" s="11" t="s">
        <v>9473</v>
      </c>
      <c r="C4763" s="8">
        <v>20.14</v>
      </c>
      <c r="D4763" s="9">
        <v>0.34</v>
      </c>
      <c r="E4763" s="8">
        <f t="shared" si="75"/>
        <v>13.392092999999999</v>
      </c>
    </row>
    <row r="4764" spans="1:5" ht="28.8" x14ac:dyDescent="0.3">
      <c r="A4764" s="10" t="s">
        <v>9474</v>
      </c>
      <c r="B4764" s="11" t="s">
        <v>9475</v>
      </c>
      <c r="C4764" s="8">
        <v>20.14</v>
      </c>
      <c r="D4764" s="9">
        <v>0.34</v>
      </c>
      <c r="E4764" s="8">
        <f t="shared" si="75"/>
        <v>13.392092999999999</v>
      </c>
    </row>
    <row r="4765" spans="1:5" ht="28.8" x14ac:dyDescent="0.3">
      <c r="A4765" s="10" t="s">
        <v>9476</v>
      </c>
      <c r="B4765" s="11" t="s">
        <v>9477</v>
      </c>
      <c r="C4765" s="8">
        <v>12.97</v>
      </c>
      <c r="D4765" s="9">
        <v>0.34</v>
      </c>
      <c r="E4765" s="8">
        <f t="shared" si="75"/>
        <v>8.6244015000000012</v>
      </c>
    </row>
    <row r="4766" spans="1:5" ht="28.8" x14ac:dyDescent="0.3">
      <c r="A4766" s="10" t="s">
        <v>9478</v>
      </c>
      <c r="B4766" s="11" t="s">
        <v>9479</v>
      </c>
      <c r="C4766" s="8">
        <v>20.14</v>
      </c>
      <c r="D4766" s="9">
        <v>0.34</v>
      </c>
      <c r="E4766" s="8">
        <f t="shared" si="75"/>
        <v>13.392092999999999</v>
      </c>
    </row>
    <row r="4767" spans="1:5" ht="28.8" x14ac:dyDescent="0.3">
      <c r="A4767" s="10" t="s">
        <v>9480</v>
      </c>
      <c r="B4767" s="11" t="s">
        <v>9481</v>
      </c>
      <c r="C4767" s="8">
        <v>14.62</v>
      </c>
      <c r="D4767" s="9">
        <v>0.34</v>
      </c>
      <c r="E4767" s="8">
        <f t="shared" si="75"/>
        <v>9.7215689999999988</v>
      </c>
    </row>
    <row r="4768" spans="1:5" ht="28.8" x14ac:dyDescent="0.3">
      <c r="A4768" s="10" t="s">
        <v>9482</v>
      </c>
      <c r="B4768" s="11" t="s">
        <v>9483</v>
      </c>
      <c r="C4768" s="8">
        <v>14.62</v>
      </c>
      <c r="D4768" s="9">
        <v>0.34</v>
      </c>
      <c r="E4768" s="8">
        <f t="shared" si="75"/>
        <v>9.7215689999999988</v>
      </c>
    </row>
    <row r="4769" spans="1:5" ht="28.8" x14ac:dyDescent="0.3">
      <c r="A4769" s="10" t="s">
        <v>9484</v>
      </c>
      <c r="B4769" s="11" t="s">
        <v>9485</v>
      </c>
      <c r="C4769" s="8">
        <v>29.66</v>
      </c>
      <c r="D4769" s="9">
        <v>0.34</v>
      </c>
      <c r="E4769" s="8">
        <f t="shared" si="75"/>
        <v>19.722417</v>
      </c>
    </row>
    <row r="4770" spans="1:5" ht="28.8" x14ac:dyDescent="0.3">
      <c r="A4770" s="10" t="s">
        <v>9486</v>
      </c>
      <c r="B4770" s="11" t="s">
        <v>9487</v>
      </c>
      <c r="C4770" s="8">
        <v>32.409999999999997</v>
      </c>
      <c r="D4770" s="9">
        <v>0.34</v>
      </c>
      <c r="E4770" s="8">
        <f t="shared" si="75"/>
        <v>21.551029499999999</v>
      </c>
    </row>
    <row r="4771" spans="1:5" ht="28.8" x14ac:dyDescent="0.3">
      <c r="A4771" s="10" t="s">
        <v>9488</v>
      </c>
      <c r="B4771" s="11" t="s">
        <v>9489</v>
      </c>
      <c r="C4771" s="8">
        <v>22.07</v>
      </c>
      <c r="D4771" s="9">
        <v>0.34</v>
      </c>
      <c r="E4771" s="8">
        <f t="shared" si="75"/>
        <v>14.6754465</v>
      </c>
    </row>
    <row r="4772" spans="1:5" ht="28.8" x14ac:dyDescent="0.3">
      <c r="A4772" s="10" t="s">
        <v>9490</v>
      </c>
      <c r="B4772" s="11" t="s">
        <v>9491</v>
      </c>
      <c r="C4772" s="8">
        <v>30.34</v>
      </c>
      <c r="D4772" s="9">
        <v>0.34</v>
      </c>
      <c r="E4772" s="8">
        <f t="shared" si="75"/>
        <v>20.174582999999998</v>
      </c>
    </row>
    <row r="4773" spans="1:5" ht="28.8" x14ac:dyDescent="0.3">
      <c r="A4773" s="10" t="s">
        <v>9492</v>
      </c>
      <c r="B4773" s="11" t="s">
        <v>9493</v>
      </c>
      <c r="C4773" s="8">
        <v>11.86</v>
      </c>
      <c r="D4773" s="9">
        <v>0.34</v>
      </c>
      <c r="E4773" s="8">
        <f t="shared" si="75"/>
        <v>7.8863069999999986</v>
      </c>
    </row>
    <row r="4774" spans="1:5" ht="28.8" x14ac:dyDescent="0.3">
      <c r="A4774" s="10" t="s">
        <v>9494</v>
      </c>
      <c r="B4774" s="11" t="s">
        <v>9495</v>
      </c>
      <c r="C4774" s="8">
        <v>41.38</v>
      </c>
      <c r="D4774" s="9">
        <v>0.34</v>
      </c>
      <c r="E4774" s="8">
        <f t="shared" si="75"/>
        <v>27.515630999999999</v>
      </c>
    </row>
    <row r="4775" spans="1:5" ht="28.8" x14ac:dyDescent="0.3">
      <c r="A4775" s="10" t="s">
        <v>9496</v>
      </c>
      <c r="B4775" s="11" t="s">
        <v>9497</v>
      </c>
      <c r="C4775" s="8">
        <v>16.829999999999998</v>
      </c>
      <c r="D4775" s="9">
        <v>0.34</v>
      </c>
      <c r="E4775" s="8">
        <f t="shared" si="75"/>
        <v>11.191108499999999</v>
      </c>
    </row>
    <row r="4776" spans="1:5" ht="28.8" x14ac:dyDescent="0.3">
      <c r="A4776" s="10" t="s">
        <v>9498</v>
      </c>
      <c r="B4776" s="11" t="s">
        <v>9499</v>
      </c>
      <c r="C4776" s="8">
        <v>16.829999999999998</v>
      </c>
      <c r="D4776" s="9">
        <v>0.34</v>
      </c>
      <c r="E4776" s="8">
        <f t="shared" si="75"/>
        <v>11.191108499999999</v>
      </c>
    </row>
    <row r="4777" spans="1:5" ht="28.8" x14ac:dyDescent="0.3">
      <c r="A4777" s="10" t="s">
        <v>9500</v>
      </c>
      <c r="B4777" s="11" t="s">
        <v>9501</v>
      </c>
      <c r="C4777" s="8">
        <v>19.86</v>
      </c>
      <c r="D4777" s="9">
        <v>0.34</v>
      </c>
      <c r="E4777" s="8">
        <f t="shared" si="75"/>
        <v>13.205906999999998</v>
      </c>
    </row>
    <row r="4778" spans="1:5" ht="28.8" x14ac:dyDescent="0.3">
      <c r="A4778" s="10" t="s">
        <v>9502</v>
      </c>
      <c r="B4778" s="11" t="s">
        <v>9503</v>
      </c>
      <c r="C4778" s="8">
        <v>11.31</v>
      </c>
      <c r="D4778" s="9">
        <v>0.34</v>
      </c>
      <c r="E4778" s="8">
        <f t="shared" si="75"/>
        <v>7.5205844999999991</v>
      </c>
    </row>
    <row r="4779" spans="1:5" ht="28.8" x14ac:dyDescent="0.3">
      <c r="A4779" s="10" t="s">
        <v>9504</v>
      </c>
      <c r="B4779" s="11" t="s">
        <v>9505</v>
      </c>
      <c r="C4779" s="8">
        <v>32.409999999999997</v>
      </c>
      <c r="D4779" s="9">
        <v>0.34</v>
      </c>
      <c r="E4779" s="8">
        <f t="shared" si="75"/>
        <v>21.551029499999999</v>
      </c>
    </row>
    <row r="4780" spans="1:5" ht="28.8" x14ac:dyDescent="0.3">
      <c r="A4780" s="10" t="s">
        <v>9506</v>
      </c>
      <c r="B4780" s="11" t="s">
        <v>9507</v>
      </c>
      <c r="C4780" s="8">
        <v>17.66</v>
      </c>
      <c r="D4780" s="9">
        <v>0.34</v>
      </c>
      <c r="E4780" s="8">
        <f t="shared" si="75"/>
        <v>11.743016999999998</v>
      </c>
    </row>
    <row r="4781" spans="1:5" ht="28.8" x14ac:dyDescent="0.3">
      <c r="A4781" s="10" t="s">
        <v>9508</v>
      </c>
      <c r="B4781" s="11" t="s">
        <v>9509</v>
      </c>
      <c r="C4781" s="8">
        <v>41.38</v>
      </c>
      <c r="D4781" s="9">
        <v>0.34</v>
      </c>
      <c r="E4781" s="8">
        <f t="shared" si="75"/>
        <v>27.515630999999999</v>
      </c>
    </row>
    <row r="4782" spans="1:5" ht="28.8" x14ac:dyDescent="0.3">
      <c r="A4782" s="10" t="s">
        <v>9510</v>
      </c>
      <c r="B4782" s="11" t="s">
        <v>9511</v>
      </c>
      <c r="C4782" s="8">
        <v>50.34</v>
      </c>
      <c r="D4782" s="9">
        <v>0.34</v>
      </c>
      <c r="E4782" s="8">
        <f t="shared" si="75"/>
        <v>33.473582999999998</v>
      </c>
    </row>
    <row r="4783" spans="1:5" ht="28.8" x14ac:dyDescent="0.3">
      <c r="A4783" s="10" t="s">
        <v>9512</v>
      </c>
      <c r="B4783" s="11" t="s">
        <v>9513</v>
      </c>
      <c r="C4783" s="8">
        <v>58.62</v>
      </c>
      <c r="D4783" s="9">
        <v>0.34</v>
      </c>
      <c r="E4783" s="8">
        <f t="shared" si="75"/>
        <v>38.979368999999998</v>
      </c>
    </row>
    <row r="4784" spans="1:5" ht="28.8" x14ac:dyDescent="0.3">
      <c r="A4784" s="10" t="s">
        <v>9514</v>
      </c>
      <c r="B4784" s="11" t="s">
        <v>9515</v>
      </c>
      <c r="C4784" s="8">
        <v>12.14</v>
      </c>
      <c r="D4784" s="9">
        <v>0.34</v>
      </c>
      <c r="E4784" s="8">
        <f t="shared" si="75"/>
        <v>8.0724929999999997</v>
      </c>
    </row>
    <row r="4785" spans="1:5" ht="28.8" x14ac:dyDescent="0.3">
      <c r="A4785" s="10" t="s">
        <v>9516</v>
      </c>
      <c r="B4785" s="11" t="s">
        <v>9517</v>
      </c>
      <c r="C4785" s="8">
        <v>13.24</v>
      </c>
      <c r="D4785" s="9">
        <v>0.34</v>
      </c>
      <c r="E4785" s="8">
        <f t="shared" si="75"/>
        <v>8.8039379999999987</v>
      </c>
    </row>
    <row r="4786" spans="1:5" ht="28.8" x14ac:dyDescent="0.3">
      <c r="A4786" s="10" t="s">
        <v>9518</v>
      </c>
      <c r="B4786" s="11" t="s">
        <v>9519</v>
      </c>
      <c r="C4786" s="8">
        <v>13.24</v>
      </c>
      <c r="D4786" s="9">
        <v>0.34</v>
      </c>
      <c r="E4786" s="8">
        <f t="shared" si="75"/>
        <v>8.8039379999999987</v>
      </c>
    </row>
    <row r="4787" spans="1:5" ht="28.8" x14ac:dyDescent="0.3">
      <c r="A4787" s="10" t="s">
        <v>9520</v>
      </c>
      <c r="B4787" s="11" t="s">
        <v>9521</v>
      </c>
      <c r="C4787" s="8">
        <v>20.69</v>
      </c>
      <c r="D4787" s="9">
        <v>0.34</v>
      </c>
      <c r="E4787" s="8">
        <f t="shared" si="75"/>
        <v>13.7578155</v>
      </c>
    </row>
    <row r="4788" spans="1:5" ht="28.8" x14ac:dyDescent="0.3">
      <c r="A4788" s="10" t="s">
        <v>9522</v>
      </c>
      <c r="B4788" s="11" t="s">
        <v>9523</v>
      </c>
      <c r="C4788" s="8">
        <v>20.69</v>
      </c>
      <c r="D4788" s="9">
        <v>0.34</v>
      </c>
      <c r="E4788" s="8">
        <f t="shared" si="75"/>
        <v>13.7578155</v>
      </c>
    </row>
    <row r="4789" spans="1:5" ht="28.8" x14ac:dyDescent="0.3">
      <c r="A4789" s="10" t="s">
        <v>9524</v>
      </c>
      <c r="B4789" s="11" t="s">
        <v>9525</v>
      </c>
      <c r="C4789" s="8">
        <v>29.66</v>
      </c>
      <c r="D4789" s="9">
        <v>0.34</v>
      </c>
      <c r="E4789" s="8">
        <f t="shared" si="75"/>
        <v>19.722417</v>
      </c>
    </row>
    <row r="4790" spans="1:5" ht="28.8" x14ac:dyDescent="0.3">
      <c r="A4790" s="10" t="s">
        <v>9526</v>
      </c>
      <c r="B4790" s="11" t="s">
        <v>9527</v>
      </c>
      <c r="C4790" s="8">
        <v>104.83</v>
      </c>
      <c r="D4790" s="9">
        <v>0.34</v>
      </c>
      <c r="E4790" s="8">
        <f t="shared" si="75"/>
        <v>69.706708500000005</v>
      </c>
    </row>
    <row r="4791" spans="1:5" ht="28.8" x14ac:dyDescent="0.3">
      <c r="A4791" s="10" t="s">
        <v>9528</v>
      </c>
      <c r="B4791" s="11" t="s">
        <v>9529</v>
      </c>
      <c r="C4791" s="8">
        <v>198.62</v>
      </c>
      <c r="D4791" s="9">
        <v>0.34</v>
      </c>
      <c r="E4791" s="8">
        <f t="shared" si="75"/>
        <v>132.07236899999998</v>
      </c>
    </row>
    <row r="4792" spans="1:5" ht="28.8" x14ac:dyDescent="0.3">
      <c r="A4792" s="10" t="s">
        <v>9530</v>
      </c>
      <c r="B4792" s="11" t="s">
        <v>9531</v>
      </c>
      <c r="C4792" s="8">
        <v>557.24</v>
      </c>
      <c r="D4792" s="9">
        <v>0.34</v>
      </c>
      <c r="E4792" s="8">
        <f t="shared" si="75"/>
        <v>370.53673800000001</v>
      </c>
    </row>
    <row r="4793" spans="1:5" ht="28.8" x14ac:dyDescent="0.3">
      <c r="A4793" s="10" t="s">
        <v>9532</v>
      </c>
      <c r="B4793" s="11" t="s">
        <v>9533</v>
      </c>
      <c r="C4793" s="8">
        <v>587.59</v>
      </c>
      <c r="D4793" s="9">
        <v>0.34</v>
      </c>
      <c r="E4793" s="8">
        <f t="shared" si="75"/>
        <v>390.71797049999998</v>
      </c>
    </row>
    <row r="4794" spans="1:5" ht="28.8" x14ac:dyDescent="0.3">
      <c r="A4794" s="10" t="s">
        <v>9534</v>
      </c>
      <c r="B4794" s="11" t="s">
        <v>9535</v>
      </c>
      <c r="C4794" s="8">
        <v>645.52</v>
      </c>
      <c r="D4794" s="9">
        <v>0.34</v>
      </c>
      <c r="E4794" s="8">
        <f t="shared" si="75"/>
        <v>429.23852399999998</v>
      </c>
    </row>
    <row r="4795" spans="1:5" ht="28.8" x14ac:dyDescent="0.3">
      <c r="A4795" s="10" t="s">
        <v>9536</v>
      </c>
      <c r="B4795" s="11" t="s">
        <v>9537</v>
      </c>
      <c r="C4795" s="8">
        <v>17.66</v>
      </c>
      <c r="D4795" s="9">
        <v>0.34</v>
      </c>
      <c r="E4795" s="8">
        <f t="shared" si="75"/>
        <v>11.743016999999998</v>
      </c>
    </row>
    <row r="4796" spans="1:5" ht="28.8" x14ac:dyDescent="0.3">
      <c r="A4796" s="10" t="s">
        <v>9538</v>
      </c>
      <c r="B4796" s="11" t="s">
        <v>9539</v>
      </c>
      <c r="C4796" s="8">
        <v>73.099999999999994</v>
      </c>
      <c r="D4796" s="9">
        <v>0.34</v>
      </c>
      <c r="E4796" s="8">
        <f t="shared" si="75"/>
        <v>48.60784499999999</v>
      </c>
    </row>
    <row r="4797" spans="1:5" ht="28.8" x14ac:dyDescent="0.3">
      <c r="A4797" s="10" t="s">
        <v>9540</v>
      </c>
      <c r="B4797" s="11" t="s">
        <v>9541</v>
      </c>
      <c r="C4797" s="8">
        <v>74.48</v>
      </c>
      <c r="D4797" s="9">
        <v>0.34</v>
      </c>
      <c r="E4797" s="8">
        <f t="shared" si="75"/>
        <v>49.525475999999998</v>
      </c>
    </row>
    <row r="4798" spans="1:5" ht="28.8" x14ac:dyDescent="0.3">
      <c r="A4798" s="10" t="s">
        <v>9542</v>
      </c>
      <c r="B4798" s="11" t="s">
        <v>9543</v>
      </c>
      <c r="C4798" s="8">
        <v>85.52</v>
      </c>
      <c r="D4798" s="9">
        <v>0.34</v>
      </c>
      <c r="E4798" s="8">
        <f t="shared" si="75"/>
        <v>56.866523999999991</v>
      </c>
    </row>
    <row r="4799" spans="1:5" ht="28.8" x14ac:dyDescent="0.3">
      <c r="A4799" s="10" t="s">
        <v>9544</v>
      </c>
      <c r="B4799" s="11" t="s">
        <v>9545</v>
      </c>
      <c r="C4799" s="8">
        <v>215.17</v>
      </c>
      <c r="D4799" s="9">
        <v>0.34</v>
      </c>
      <c r="E4799" s="8">
        <f t="shared" si="75"/>
        <v>143.0772915</v>
      </c>
    </row>
    <row r="4800" spans="1:5" ht="28.8" x14ac:dyDescent="0.3">
      <c r="A4800" s="10" t="s">
        <v>9546</v>
      </c>
      <c r="B4800" s="11" t="s">
        <v>9547</v>
      </c>
      <c r="C4800" s="8">
        <v>201.38</v>
      </c>
      <c r="D4800" s="9">
        <v>0.34</v>
      </c>
      <c r="E4800" s="8">
        <f t="shared" si="75"/>
        <v>133.90763100000001</v>
      </c>
    </row>
    <row r="4801" spans="1:5" ht="28.8" x14ac:dyDescent="0.3">
      <c r="A4801" s="10" t="s">
        <v>9548</v>
      </c>
      <c r="B4801" s="11" t="s">
        <v>9549</v>
      </c>
      <c r="C4801" s="8">
        <v>220.69</v>
      </c>
      <c r="D4801" s="9">
        <v>0.34</v>
      </c>
      <c r="E4801" s="8">
        <f t="shared" si="75"/>
        <v>146.7478155</v>
      </c>
    </row>
    <row r="4802" spans="1:5" ht="28.8" x14ac:dyDescent="0.3">
      <c r="A4802" s="10" t="s">
        <v>9550</v>
      </c>
      <c r="B4802" s="11" t="s">
        <v>9551</v>
      </c>
      <c r="C4802" s="8">
        <v>251.03</v>
      </c>
      <c r="D4802" s="9">
        <v>0.34</v>
      </c>
      <c r="E4802" s="8">
        <f t="shared" si="75"/>
        <v>166.92239849999999</v>
      </c>
    </row>
    <row r="4803" spans="1:5" ht="28.8" x14ac:dyDescent="0.3">
      <c r="A4803" s="10" t="s">
        <v>9552</v>
      </c>
      <c r="B4803" s="11" t="s">
        <v>9553</v>
      </c>
      <c r="C4803" s="8">
        <v>325.52</v>
      </c>
      <c r="D4803" s="9">
        <v>0.34</v>
      </c>
      <c r="E4803" s="8">
        <f t="shared" si="75"/>
        <v>216.45452399999999</v>
      </c>
    </row>
    <row r="4804" spans="1:5" ht="28.8" x14ac:dyDescent="0.3">
      <c r="A4804" s="10" t="s">
        <v>9554</v>
      </c>
      <c r="B4804" s="11" t="s">
        <v>9555</v>
      </c>
      <c r="C4804" s="8">
        <v>353.1</v>
      </c>
      <c r="D4804" s="9">
        <v>0.34</v>
      </c>
      <c r="E4804" s="8">
        <f t="shared" si="75"/>
        <v>234.793845</v>
      </c>
    </row>
    <row r="4805" spans="1:5" ht="28.8" x14ac:dyDescent="0.3">
      <c r="A4805" s="10" t="s">
        <v>9556</v>
      </c>
      <c r="B4805" s="11" t="s">
        <v>9557</v>
      </c>
      <c r="C4805" s="8">
        <v>383.45</v>
      </c>
      <c r="D4805" s="9">
        <v>0.34</v>
      </c>
      <c r="E4805" s="8">
        <f t="shared" si="75"/>
        <v>254.9750775</v>
      </c>
    </row>
    <row r="4806" spans="1:5" ht="28.8" x14ac:dyDescent="0.3">
      <c r="A4806" s="10" t="s">
        <v>9558</v>
      </c>
      <c r="B4806" s="11" t="s">
        <v>9559</v>
      </c>
      <c r="C4806" s="8">
        <v>441.38</v>
      </c>
      <c r="D4806" s="9">
        <v>0.34</v>
      </c>
      <c r="E4806" s="8">
        <f t="shared" si="75"/>
        <v>293.495631</v>
      </c>
    </row>
    <row r="4807" spans="1:5" ht="28.8" x14ac:dyDescent="0.3">
      <c r="A4807" s="10" t="s">
        <v>9560</v>
      </c>
      <c r="B4807" s="11" t="s">
        <v>9561</v>
      </c>
      <c r="C4807" s="8">
        <v>529.66</v>
      </c>
      <c r="D4807" s="9">
        <v>0.34</v>
      </c>
      <c r="E4807" s="8">
        <f t="shared" si="75"/>
        <v>352.19741699999997</v>
      </c>
    </row>
    <row r="4808" spans="1:5" ht="28.8" x14ac:dyDescent="0.3">
      <c r="A4808" s="10" t="s">
        <v>9562</v>
      </c>
      <c r="B4808" s="11" t="s">
        <v>9563</v>
      </c>
      <c r="C4808" s="8">
        <v>65.52</v>
      </c>
      <c r="D4808" s="9">
        <v>0.34</v>
      </c>
      <c r="E4808" s="8">
        <f t="shared" si="75"/>
        <v>43.567523999999999</v>
      </c>
    </row>
    <row r="4809" spans="1:5" ht="28.8" x14ac:dyDescent="0.3">
      <c r="A4809" s="10" t="s">
        <v>9564</v>
      </c>
      <c r="B4809" s="11" t="s">
        <v>9565</v>
      </c>
      <c r="C4809" s="8">
        <v>58.62</v>
      </c>
      <c r="D4809" s="9">
        <v>0.34</v>
      </c>
      <c r="E4809" s="8">
        <f t="shared" si="75"/>
        <v>38.979368999999998</v>
      </c>
    </row>
    <row r="4810" spans="1:5" ht="28.8" x14ac:dyDescent="0.3">
      <c r="A4810" s="10" t="s">
        <v>9566</v>
      </c>
      <c r="B4810" s="11" t="s">
        <v>9567</v>
      </c>
      <c r="C4810" s="8">
        <v>58.62</v>
      </c>
      <c r="D4810" s="9">
        <v>0.34</v>
      </c>
      <c r="E4810" s="8">
        <f t="shared" si="75"/>
        <v>38.979368999999998</v>
      </c>
    </row>
    <row r="4811" spans="1:5" ht="28.8" x14ac:dyDescent="0.3">
      <c r="A4811" s="10" t="s">
        <v>9568</v>
      </c>
      <c r="B4811" s="11" t="s">
        <v>9569</v>
      </c>
      <c r="C4811" s="8">
        <v>80</v>
      </c>
      <c r="D4811" s="9">
        <v>0.34</v>
      </c>
      <c r="E4811" s="8">
        <f t="shared" si="75"/>
        <v>53.195999999999998</v>
      </c>
    </row>
    <row r="4812" spans="1:5" ht="28.8" x14ac:dyDescent="0.3">
      <c r="A4812" s="10" t="s">
        <v>9570</v>
      </c>
      <c r="B4812" s="11" t="s">
        <v>9571</v>
      </c>
      <c r="C4812" s="8">
        <v>147.59</v>
      </c>
      <c r="D4812" s="9">
        <v>0.34</v>
      </c>
      <c r="E4812" s="8">
        <f t="shared" si="75"/>
        <v>98.13997049999999</v>
      </c>
    </row>
    <row r="4813" spans="1:5" ht="28.8" x14ac:dyDescent="0.3">
      <c r="A4813" s="10" t="s">
        <v>9572</v>
      </c>
      <c r="B4813" s="11" t="s">
        <v>9573</v>
      </c>
      <c r="C4813" s="8">
        <v>587.59</v>
      </c>
      <c r="D4813" s="9">
        <v>0.34</v>
      </c>
      <c r="E4813" s="8">
        <f t="shared" si="75"/>
        <v>390.71797049999998</v>
      </c>
    </row>
    <row r="4814" spans="1:5" ht="28.8" x14ac:dyDescent="0.3">
      <c r="A4814" s="10" t="s">
        <v>9574</v>
      </c>
      <c r="B4814" s="11" t="s">
        <v>9575</v>
      </c>
      <c r="C4814" s="8">
        <v>706.21</v>
      </c>
      <c r="D4814" s="9">
        <v>0.34</v>
      </c>
      <c r="E4814" s="8">
        <f t="shared" si="75"/>
        <v>469.59433949999999</v>
      </c>
    </row>
    <row r="4815" spans="1:5" ht="28.8" x14ac:dyDescent="0.3">
      <c r="A4815" s="10" t="s">
        <v>9576</v>
      </c>
      <c r="B4815" s="11" t="s">
        <v>9577</v>
      </c>
      <c r="C4815" s="8">
        <v>706.21</v>
      </c>
      <c r="D4815" s="9">
        <v>0.34</v>
      </c>
      <c r="E4815" s="8">
        <f t="shared" si="75"/>
        <v>469.59433949999999</v>
      </c>
    </row>
    <row r="4816" spans="1:5" ht="28.8" x14ac:dyDescent="0.3">
      <c r="A4816" s="10" t="s">
        <v>9578</v>
      </c>
      <c r="B4816" s="11" t="s">
        <v>9579</v>
      </c>
      <c r="C4816" s="8">
        <v>97.93</v>
      </c>
      <c r="D4816" s="9">
        <v>0.34</v>
      </c>
      <c r="E4816" s="8">
        <f t="shared" si="75"/>
        <v>65.118553500000004</v>
      </c>
    </row>
    <row r="4817" spans="1:5" ht="28.8" x14ac:dyDescent="0.3">
      <c r="A4817" s="10" t="s">
        <v>9580</v>
      </c>
      <c r="B4817" s="11" t="s">
        <v>9581</v>
      </c>
      <c r="C4817" s="8">
        <v>111.72</v>
      </c>
      <c r="D4817" s="9">
        <v>0.34</v>
      </c>
      <c r="E4817" s="8">
        <f t="shared" si="75"/>
        <v>74.288213999999996</v>
      </c>
    </row>
    <row r="4818" spans="1:5" ht="28.8" x14ac:dyDescent="0.3">
      <c r="A4818" s="10" t="s">
        <v>9582</v>
      </c>
      <c r="B4818" s="11" t="s">
        <v>9583</v>
      </c>
      <c r="C4818" s="8">
        <v>93.79</v>
      </c>
      <c r="D4818" s="9">
        <v>0.34</v>
      </c>
      <c r="E4818" s="8">
        <f t="shared" si="75"/>
        <v>62.365660499999997</v>
      </c>
    </row>
    <row r="4819" spans="1:5" ht="28.8" x14ac:dyDescent="0.3">
      <c r="A4819" s="10" t="s">
        <v>9584</v>
      </c>
      <c r="B4819" s="11" t="s">
        <v>9585</v>
      </c>
      <c r="C4819" s="8">
        <v>70.34</v>
      </c>
      <c r="D4819" s="9">
        <v>0.34</v>
      </c>
      <c r="E4819" s="8">
        <f t="shared" si="75"/>
        <v>46.772583000000004</v>
      </c>
    </row>
    <row r="4820" spans="1:5" ht="28.8" x14ac:dyDescent="0.3">
      <c r="A4820" s="10" t="s">
        <v>9586</v>
      </c>
      <c r="B4820" s="11" t="s">
        <v>9587</v>
      </c>
      <c r="C4820" s="8">
        <v>28.28</v>
      </c>
      <c r="D4820" s="9">
        <v>0.34</v>
      </c>
      <c r="E4820" s="8">
        <f t="shared" si="75"/>
        <v>18.804786</v>
      </c>
    </row>
    <row r="4821" spans="1:5" ht="28.8" x14ac:dyDescent="0.3">
      <c r="A4821" s="10" t="s">
        <v>9588</v>
      </c>
      <c r="B4821" s="11" t="s">
        <v>9589</v>
      </c>
      <c r="C4821" s="8">
        <v>28.28</v>
      </c>
      <c r="D4821" s="9">
        <v>0.34</v>
      </c>
      <c r="E4821" s="8">
        <f t="shared" si="75"/>
        <v>18.804786</v>
      </c>
    </row>
    <row r="4822" spans="1:5" ht="28.8" x14ac:dyDescent="0.3">
      <c r="A4822" s="10" t="s">
        <v>9590</v>
      </c>
      <c r="B4822" s="11" t="s">
        <v>9591</v>
      </c>
      <c r="C4822" s="8">
        <v>86.9</v>
      </c>
      <c r="D4822" s="9">
        <v>0.34</v>
      </c>
      <c r="E4822" s="8">
        <f t="shared" si="75"/>
        <v>57.784155000000005</v>
      </c>
    </row>
    <row r="4823" spans="1:5" ht="28.8" x14ac:dyDescent="0.3">
      <c r="A4823" s="10" t="s">
        <v>9592</v>
      </c>
      <c r="B4823" s="11" t="s">
        <v>9593</v>
      </c>
      <c r="C4823" s="8">
        <v>107.59</v>
      </c>
      <c r="D4823" s="9">
        <v>0.34</v>
      </c>
      <c r="E4823" s="8">
        <f t="shared" si="75"/>
        <v>71.541970500000005</v>
      </c>
    </row>
    <row r="4824" spans="1:5" ht="28.8" x14ac:dyDescent="0.3">
      <c r="A4824" s="10" t="s">
        <v>9594</v>
      </c>
      <c r="B4824" s="11" t="s">
        <v>9595</v>
      </c>
      <c r="C4824" s="8">
        <v>95.17</v>
      </c>
      <c r="D4824" s="9">
        <v>0.34</v>
      </c>
      <c r="E4824" s="8">
        <f t="shared" si="75"/>
        <v>63.283291499999997</v>
      </c>
    </row>
    <row r="4825" spans="1:5" ht="28.8" x14ac:dyDescent="0.3">
      <c r="A4825" s="10" t="s">
        <v>9596</v>
      </c>
      <c r="B4825" s="11" t="s">
        <v>9597</v>
      </c>
      <c r="C4825" s="8">
        <v>161.38</v>
      </c>
      <c r="D4825" s="9">
        <v>0.34</v>
      </c>
      <c r="E4825" s="8">
        <f t="shared" ref="E4825:E4888" si="76">C4825*(1-D4825)*(1+0.75%)</f>
        <v>107.309631</v>
      </c>
    </row>
    <row r="4826" spans="1:5" ht="28.8" x14ac:dyDescent="0.3">
      <c r="A4826" s="10" t="s">
        <v>9598</v>
      </c>
      <c r="B4826" s="11" t="s">
        <v>9599</v>
      </c>
      <c r="C4826" s="8">
        <v>413.79</v>
      </c>
      <c r="D4826" s="9">
        <v>0.34</v>
      </c>
      <c r="E4826" s="8">
        <f t="shared" si="76"/>
        <v>275.14966049999998</v>
      </c>
    </row>
    <row r="4827" spans="1:5" ht="28.8" x14ac:dyDescent="0.3">
      <c r="A4827" s="10" t="s">
        <v>9600</v>
      </c>
      <c r="B4827" s="11" t="s">
        <v>9601</v>
      </c>
      <c r="C4827" s="8">
        <v>122.76</v>
      </c>
      <c r="D4827" s="9">
        <v>0.34</v>
      </c>
      <c r="E4827" s="8">
        <f t="shared" si="76"/>
        <v>81.629261999999997</v>
      </c>
    </row>
    <row r="4828" spans="1:5" ht="28.8" x14ac:dyDescent="0.3">
      <c r="A4828" s="10" t="s">
        <v>9602</v>
      </c>
      <c r="B4828" s="11" t="s">
        <v>9603</v>
      </c>
      <c r="C4828" s="8">
        <v>477.24</v>
      </c>
      <c r="D4828" s="9">
        <v>0.34</v>
      </c>
      <c r="E4828" s="8">
        <f t="shared" si="76"/>
        <v>317.34073799999999</v>
      </c>
    </row>
    <row r="4829" spans="1:5" ht="28.8" x14ac:dyDescent="0.3">
      <c r="A4829" s="10" t="s">
        <v>9604</v>
      </c>
      <c r="B4829" s="11" t="s">
        <v>9605</v>
      </c>
      <c r="C4829" s="8">
        <v>164.14</v>
      </c>
      <c r="D4829" s="9">
        <v>0.34</v>
      </c>
      <c r="E4829" s="8">
        <f t="shared" si="76"/>
        <v>109.14489299999998</v>
      </c>
    </row>
    <row r="4830" spans="1:5" ht="28.8" x14ac:dyDescent="0.3">
      <c r="A4830" s="10" t="s">
        <v>9606</v>
      </c>
      <c r="B4830" s="11" t="s">
        <v>9607</v>
      </c>
      <c r="C4830" s="8">
        <v>226.21</v>
      </c>
      <c r="D4830" s="9">
        <v>0.34</v>
      </c>
      <c r="E4830" s="8">
        <f t="shared" si="76"/>
        <v>150.4183395</v>
      </c>
    </row>
    <row r="4831" spans="1:5" ht="28.8" x14ac:dyDescent="0.3">
      <c r="A4831" s="10" t="s">
        <v>9608</v>
      </c>
      <c r="B4831" s="11" t="s">
        <v>9609</v>
      </c>
      <c r="C4831" s="8">
        <v>342.07</v>
      </c>
      <c r="D4831" s="9">
        <v>0.34</v>
      </c>
      <c r="E4831" s="8">
        <f t="shared" si="76"/>
        <v>227.45944649999998</v>
      </c>
    </row>
    <row r="4832" spans="1:5" ht="28.8" x14ac:dyDescent="0.3">
      <c r="A4832" s="10" t="s">
        <v>9610</v>
      </c>
      <c r="B4832" s="11" t="s">
        <v>9611</v>
      </c>
      <c r="C4832" s="8">
        <v>267.58999999999997</v>
      </c>
      <c r="D4832" s="9">
        <v>0.34</v>
      </c>
      <c r="E4832" s="8">
        <f t="shared" si="76"/>
        <v>177.93397049999999</v>
      </c>
    </row>
    <row r="4833" spans="1:5" ht="28.8" x14ac:dyDescent="0.3">
      <c r="A4833" s="10" t="s">
        <v>9612</v>
      </c>
      <c r="B4833" s="11" t="s">
        <v>9613</v>
      </c>
      <c r="C4833" s="8">
        <v>226.21</v>
      </c>
      <c r="D4833" s="9">
        <v>0.34</v>
      </c>
      <c r="E4833" s="8">
        <f t="shared" si="76"/>
        <v>150.4183395</v>
      </c>
    </row>
    <row r="4834" spans="1:5" ht="28.8" x14ac:dyDescent="0.3">
      <c r="A4834" s="10" t="s">
        <v>9614</v>
      </c>
      <c r="B4834" s="11" t="s">
        <v>9615</v>
      </c>
      <c r="C4834" s="8">
        <v>270.33999999999997</v>
      </c>
      <c r="D4834" s="9">
        <v>0.34</v>
      </c>
      <c r="E4834" s="8">
        <f t="shared" si="76"/>
        <v>179.76258299999998</v>
      </c>
    </row>
    <row r="4835" spans="1:5" ht="28.8" x14ac:dyDescent="0.3">
      <c r="A4835" s="10" t="s">
        <v>9616</v>
      </c>
      <c r="B4835" s="11" t="s">
        <v>9617</v>
      </c>
      <c r="C4835" s="8">
        <v>180.69</v>
      </c>
      <c r="D4835" s="9">
        <v>0.34</v>
      </c>
      <c r="E4835" s="8">
        <f t="shared" si="76"/>
        <v>120.14981549999999</v>
      </c>
    </row>
    <row r="4836" spans="1:5" ht="28.8" x14ac:dyDescent="0.3">
      <c r="A4836" s="10" t="s">
        <v>9618</v>
      </c>
      <c r="B4836" s="11" t="s">
        <v>9619</v>
      </c>
      <c r="C4836" s="8">
        <v>187.59</v>
      </c>
      <c r="D4836" s="9">
        <v>0.34</v>
      </c>
      <c r="E4836" s="8">
        <f t="shared" si="76"/>
        <v>124.73797049999999</v>
      </c>
    </row>
    <row r="4837" spans="1:5" ht="28.8" x14ac:dyDescent="0.3">
      <c r="A4837" s="10" t="s">
        <v>9620</v>
      </c>
      <c r="B4837" s="11" t="s">
        <v>9621</v>
      </c>
      <c r="C4837" s="8">
        <v>154.47999999999999</v>
      </c>
      <c r="D4837" s="9">
        <v>0.34</v>
      </c>
      <c r="E4837" s="8">
        <f t="shared" si="76"/>
        <v>102.721476</v>
      </c>
    </row>
    <row r="4838" spans="1:5" ht="28.8" x14ac:dyDescent="0.3">
      <c r="A4838" s="10" t="s">
        <v>9622</v>
      </c>
      <c r="B4838" s="11" t="s">
        <v>9623</v>
      </c>
      <c r="C4838" s="8">
        <v>60.69</v>
      </c>
      <c r="D4838" s="9">
        <v>0.34</v>
      </c>
      <c r="E4838" s="8">
        <f t="shared" si="76"/>
        <v>40.355815499999991</v>
      </c>
    </row>
    <row r="4839" spans="1:5" ht="28.8" x14ac:dyDescent="0.3">
      <c r="A4839" s="10" t="s">
        <v>9624</v>
      </c>
      <c r="B4839" s="11" t="s">
        <v>9625</v>
      </c>
      <c r="C4839" s="8">
        <v>19.309999999999999</v>
      </c>
      <c r="D4839" s="9">
        <v>0.34</v>
      </c>
      <c r="E4839" s="8">
        <f t="shared" si="76"/>
        <v>12.840184499999999</v>
      </c>
    </row>
    <row r="4840" spans="1:5" ht="28.8" x14ac:dyDescent="0.3">
      <c r="A4840" s="10" t="s">
        <v>9626</v>
      </c>
      <c r="B4840" s="11" t="s">
        <v>9627</v>
      </c>
      <c r="C4840" s="8">
        <v>26.21</v>
      </c>
      <c r="D4840" s="9">
        <v>0.34</v>
      </c>
      <c r="E4840" s="8">
        <f t="shared" si="76"/>
        <v>17.428339499999996</v>
      </c>
    </row>
    <row r="4841" spans="1:5" ht="28.8" x14ac:dyDescent="0.3">
      <c r="A4841" s="10" t="s">
        <v>9628</v>
      </c>
      <c r="B4841" s="11" t="s">
        <v>9629</v>
      </c>
      <c r="C4841" s="8">
        <v>39.31</v>
      </c>
      <c r="D4841" s="9">
        <v>0.34</v>
      </c>
      <c r="E4841" s="8">
        <f t="shared" si="76"/>
        <v>26.139184499999999</v>
      </c>
    </row>
    <row r="4842" spans="1:5" ht="28.8" x14ac:dyDescent="0.3">
      <c r="A4842" s="10" t="s">
        <v>9630</v>
      </c>
      <c r="B4842" s="11" t="s">
        <v>9631</v>
      </c>
      <c r="C4842" s="8">
        <v>223.45</v>
      </c>
      <c r="D4842" s="9">
        <v>0.34</v>
      </c>
      <c r="E4842" s="8">
        <f t="shared" si="76"/>
        <v>148.58307749999997</v>
      </c>
    </row>
    <row r="4843" spans="1:5" ht="28.8" x14ac:dyDescent="0.3">
      <c r="A4843" s="10" t="s">
        <v>9632</v>
      </c>
      <c r="B4843" s="11" t="s">
        <v>9633</v>
      </c>
      <c r="C4843" s="8">
        <v>46.21</v>
      </c>
      <c r="D4843" s="9">
        <v>0.34</v>
      </c>
      <c r="E4843" s="8">
        <f t="shared" si="76"/>
        <v>30.727339499999999</v>
      </c>
    </row>
    <row r="4844" spans="1:5" ht="28.8" x14ac:dyDescent="0.3">
      <c r="A4844" s="10" t="s">
        <v>9634</v>
      </c>
      <c r="B4844" s="11" t="s">
        <v>9635</v>
      </c>
      <c r="C4844" s="8">
        <v>89.66</v>
      </c>
      <c r="D4844" s="9">
        <v>0.34</v>
      </c>
      <c r="E4844" s="8">
        <f t="shared" si="76"/>
        <v>59.619416999999991</v>
      </c>
    </row>
    <row r="4845" spans="1:5" ht="28.8" x14ac:dyDescent="0.3">
      <c r="A4845" s="10" t="s">
        <v>9636</v>
      </c>
      <c r="B4845" s="11" t="s">
        <v>9637</v>
      </c>
      <c r="C4845" s="8">
        <v>139.31</v>
      </c>
      <c r="D4845" s="9">
        <v>0.34</v>
      </c>
      <c r="E4845" s="8">
        <f t="shared" si="76"/>
        <v>92.634184500000003</v>
      </c>
    </row>
    <row r="4846" spans="1:5" ht="28.8" x14ac:dyDescent="0.3">
      <c r="A4846" s="10" t="s">
        <v>9638</v>
      </c>
      <c r="B4846" s="11" t="s">
        <v>9639</v>
      </c>
      <c r="C4846" s="8">
        <v>99.31</v>
      </c>
      <c r="D4846" s="9">
        <v>0.34</v>
      </c>
      <c r="E4846" s="8">
        <f t="shared" si="76"/>
        <v>66.03618449999999</v>
      </c>
    </row>
    <row r="4847" spans="1:5" ht="28.8" x14ac:dyDescent="0.3">
      <c r="A4847" s="10" t="s">
        <v>9640</v>
      </c>
      <c r="B4847" s="11" t="s">
        <v>9641</v>
      </c>
      <c r="C4847" s="8">
        <v>55.17</v>
      </c>
      <c r="D4847" s="9">
        <v>0.34</v>
      </c>
      <c r="E4847" s="8">
        <f t="shared" si="76"/>
        <v>36.685291499999998</v>
      </c>
    </row>
    <row r="4848" spans="1:5" ht="28.8" x14ac:dyDescent="0.3">
      <c r="A4848" s="10" t="s">
        <v>9642</v>
      </c>
      <c r="B4848" s="11" t="s">
        <v>9643</v>
      </c>
      <c r="C4848" s="8">
        <v>66.900000000000006</v>
      </c>
      <c r="D4848" s="9">
        <v>0.34</v>
      </c>
      <c r="E4848" s="8">
        <f t="shared" si="76"/>
        <v>44.485154999999999</v>
      </c>
    </row>
    <row r="4849" spans="1:5" ht="28.8" x14ac:dyDescent="0.3">
      <c r="A4849" s="10" t="s">
        <v>9644</v>
      </c>
      <c r="B4849" s="11" t="s">
        <v>9645</v>
      </c>
      <c r="C4849" s="8">
        <v>253.79</v>
      </c>
      <c r="D4849" s="9">
        <v>0.34</v>
      </c>
      <c r="E4849" s="8">
        <f t="shared" si="76"/>
        <v>168.75766049999996</v>
      </c>
    </row>
    <row r="4850" spans="1:5" ht="28.8" x14ac:dyDescent="0.3">
      <c r="A4850" s="10" t="s">
        <v>9646</v>
      </c>
      <c r="B4850" s="11" t="s">
        <v>9647</v>
      </c>
      <c r="C4850" s="8">
        <v>55.86</v>
      </c>
      <c r="D4850" s="9">
        <v>0.34</v>
      </c>
      <c r="E4850" s="8">
        <f t="shared" si="76"/>
        <v>37.144106999999998</v>
      </c>
    </row>
    <row r="4851" spans="1:5" ht="28.8" x14ac:dyDescent="0.3">
      <c r="A4851" s="10" t="s">
        <v>9648</v>
      </c>
      <c r="B4851" s="11" t="s">
        <v>9649</v>
      </c>
      <c r="C4851" s="8">
        <v>135.16999999999999</v>
      </c>
      <c r="D4851" s="9">
        <v>0.34</v>
      </c>
      <c r="E4851" s="8">
        <f t="shared" si="76"/>
        <v>89.881291499999989</v>
      </c>
    </row>
    <row r="4852" spans="1:5" ht="28.8" x14ac:dyDescent="0.3">
      <c r="A4852" s="10" t="s">
        <v>9650</v>
      </c>
      <c r="B4852" s="11" t="s">
        <v>9651</v>
      </c>
      <c r="C4852" s="8">
        <v>52.41</v>
      </c>
      <c r="D4852" s="9">
        <v>0.34</v>
      </c>
      <c r="E4852" s="8">
        <f t="shared" si="76"/>
        <v>34.850029499999998</v>
      </c>
    </row>
    <row r="4853" spans="1:5" ht="28.8" x14ac:dyDescent="0.3">
      <c r="A4853" s="10" t="s">
        <v>9652</v>
      </c>
      <c r="B4853" s="11" t="s">
        <v>9653</v>
      </c>
      <c r="C4853" s="8">
        <v>154.47999999999999</v>
      </c>
      <c r="D4853" s="9">
        <v>0.34</v>
      </c>
      <c r="E4853" s="8">
        <f t="shared" si="76"/>
        <v>102.721476</v>
      </c>
    </row>
    <row r="4854" spans="1:5" ht="28.8" x14ac:dyDescent="0.3">
      <c r="A4854" s="10" t="s">
        <v>9654</v>
      </c>
      <c r="B4854" s="11" t="s">
        <v>9655</v>
      </c>
      <c r="C4854" s="8">
        <v>129.66</v>
      </c>
      <c r="D4854" s="9">
        <v>0.34</v>
      </c>
      <c r="E4854" s="8">
        <f t="shared" si="76"/>
        <v>86.217416999999998</v>
      </c>
    </row>
    <row r="4855" spans="1:5" ht="28.8" x14ac:dyDescent="0.3">
      <c r="A4855" s="10" t="s">
        <v>9656</v>
      </c>
      <c r="B4855" s="11" t="s">
        <v>9657</v>
      </c>
      <c r="C4855" s="8">
        <v>104.83</v>
      </c>
      <c r="D4855" s="9">
        <v>0.34</v>
      </c>
      <c r="E4855" s="8">
        <f t="shared" si="76"/>
        <v>69.706708500000005</v>
      </c>
    </row>
    <row r="4856" spans="1:5" ht="28.8" x14ac:dyDescent="0.3">
      <c r="A4856" s="10" t="s">
        <v>9658</v>
      </c>
      <c r="B4856" s="11" t="s">
        <v>9659</v>
      </c>
      <c r="C4856" s="8">
        <v>380.69</v>
      </c>
      <c r="D4856" s="9">
        <v>0.34</v>
      </c>
      <c r="E4856" s="8">
        <f t="shared" si="76"/>
        <v>253.1398155</v>
      </c>
    </row>
    <row r="4857" spans="1:5" ht="28.8" x14ac:dyDescent="0.3">
      <c r="A4857" s="10" t="s">
        <v>9660</v>
      </c>
      <c r="B4857" s="11" t="s">
        <v>9661</v>
      </c>
      <c r="C4857" s="8">
        <v>129.66</v>
      </c>
      <c r="D4857" s="9">
        <v>0.34</v>
      </c>
      <c r="E4857" s="8">
        <f t="shared" si="76"/>
        <v>86.217416999999998</v>
      </c>
    </row>
    <row r="4858" spans="1:5" ht="28.8" x14ac:dyDescent="0.3">
      <c r="A4858" s="10" t="s">
        <v>9662</v>
      </c>
      <c r="B4858" s="11" t="s">
        <v>9663</v>
      </c>
      <c r="C4858" s="8">
        <v>477.24</v>
      </c>
      <c r="D4858" s="9">
        <v>0.34</v>
      </c>
      <c r="E4858" s="8">
        <f t="shared" si="76"/>
        <v>317.34073799999999</v>
      </c>
    </row>
    <row r="4859" spans="1:5" ht="28.8" x14ac:dyDescent="0.3">
      <c r="A4859" s="10" t="s">
        <v>9664</v>
      </c>
      <c r="B4859" s="11" t="s">
        <v>9665</v>
      </c>
      <c r="C4859" s="8">
        <v>125.52</v>
      </c>
      <c r="D4859" s="9">
        <v>0.34</v>
      </c>
      <c r="E4859" s="8">
        <f t="shared" si="76"/>
        <v>83.464523999999983</v>
      </c>
    </row>
    <row r="4860" spans="1:5" ht="28.8" x14ac:dyDescent="0.3">
      <c r="A4860" s="10" t="s">
        <v>9666</v>
      </c>
      <c r="B4860" s="11" t="s">
        <v>9667</v>
      </c>
      <c r="C4860" s="8">
        <v>18.21</v>
      </c>
      <c r="D4860" s="9">
        <v>0.34</v>
      </c>
      <c r="E4860" s="8">
        <f t="shared" si="76"/>
        <v>12.1087395</v>
      </c>
    </row>
    <row r="4861" spans="1:5" ht="28.8" x14ac:dyDescent="0.3">
      <c r="A4861" s="10" t="s">
        <v>9668</v>
      </c>
      <c r="B4861" s="11" t="s">
        <v>9669</v>
      </c>
      <c r="C4861" s="8">
        <v>32.409999999999997</v>
      </c>
      <c r="D4861" s="9">
        <v>0.34</v>
      </c>
      <c r="E4861" s="8">
        <f t="shared" si="76"/>
        <v>21.551029499999999</v>
      </c>
    </row>
    <row r="4862" spans="1:5" ht="28.8" x14ac:dyDescent="0.3">
      <c r="A4862" s="10" t="s">
        <v>9670</v>
      </c>
      <c r="B4862" s="11" t="s">
        <v>9671</v>
      </c>
      <c r="C4862" s="8">
        <v>38.619999999999997</v>
      </c>
      <c r="D4862" s="9">
        <v>0.34</v>
      </c>
      <c r="E4862" s="8">
        <f t="shared" si="76"/>
        <v>25.680368999999999</v>
      </c>
    </row>
    <row r="4863" spans="1:5" ht="28.8" x14ac:dyDescent="0.3">
      <c r="A4863" s="10" t="s">
        <v>9672</v>
      </c>
      <c r="B4863" s="11" t="s">
        <v>9673</v>
      </c>
      <c r="C4863" s="8">
        <v>41.38</v>
      </c>
      <c r="D4863" s="9">
        <v>0.34</v>
      </c>
      <c r="E4863" s="8">
        <f t="shared" si="76"/>
        <v>27.515630999999999</v>
      </c>
    </row>
    <row r="4864" spans="1:5" ht="28.8" x14ac:dyDescent="0.3">
      <c r="A4864" s="10" t="s">
        <v>9674</v>
      </c>
      <c r="B4864" s="11" t="s">
        <v>9675</v>
      </c>
      <c r="C4864" s="8">
        <v>41.38</v>
      </c>
      <c r="D4864" s="9">
        <v>0.34</v>
      </c>
      <c r="E4864" s="8">
        <f t="shared" si="76"/>
        <v>27.515630999999999</v>
      </c>
    </row>
    <row r="4865" spans="1:5" ht="28.8" x14ac:dyDescent="0.3">
      <c r="A4865" s="10" t="s">
        <v>9676</v>
      </c>
      <c r="B4865" s="11" t="s">
        <v>9677</v>
      </c>
      <c r="C4865" s="8">
        <v>41.38</v>
      </c>
      <c r="D4865" s="9">
        <v>0.34</v>
      </c>
      <c r="E4865" s="8">
        <f t="shared" si="76"/>
        <v>27.515630999999999</v>
      </c>
    </row>
    <row r="4866" spans="1:5" ht="28.8" x14ac:dyDescent="0.3">
      <c r="A4866" s="10" t="s">
        <v>9678</v>
      </c>
      <c r="B4866" s="11" t="s">
        <v>9679</v>
      </c>
      <c r="C4866" s="8">
        <v>38.619999999999997</v>
      </c>
      <c r="D4866" s="9">
        <v>0.34</v>
      </c>
      <c r="E4866" s="8">
        <f t="shared" si="76"/>
        <v>25.680368999999999</v>
      </c>
    </row>
    <row r="4867" spans="1:5" ht="28.8" x14ac:dyDescent="0.3">
      <c r="A4867" s="10" t="s">
        <v>9680</v>
      </c>
      <c r="B4867" s="11" t="s">
        <v>9681</v>
      </c>
      <c r="C4867" s="8">
        <v>41.38</v>
      </c>
      <c r="D4867" s="9">
        <v>0.34</v>
      </c>
      <c r="E4867" s="8">
        <f t="shared" si="76"/>
        <v>27.515630999999999</v>
      </c>
    </row>
    <row r="4868" spans="1:5" ht="28.8" x14ac:dyDescent="0.3">
      <c r="A4868" s="10" t="s">
        <v>9682</v>
      </c>
      <c r="B4868" s="11" t="s">
        <v>9683</v>
      </c>
      <c r="C4868" s="8">
        <v>44.14</v>
      </c>
      <c r="D4868" s="9">
        <v>0.34</v>
      </c>
      <c r="E4868" s="8">
        <f t="shared" si="76"/>
        <v>29.350892999999999</v>
      </c>
    </row>
    <row r="4869" spans="1:5" ht="28.8" x14ac:dyDescent="0.3">
      <c r="A4869" s="10" t="s">
        <v>9684</v>
      </c>
      <c r="B4869" s="11" t="s">
        <v>9685</v>
      </c>
      <c r="C4869" s="8">
        <v>55.86</v>
      </c>
      <c r="D4869" s="9">
        <v>0.34</v>
      </c>
      <c r="E4869" s="8">
        <f t="shared" si="76"/>
        <v>37.144106999999998</v>
      </c>
    </row>
    <row r="4870" spans="1:5" ht="28.8" x14ac:dyDescent="0.3">
      <c r="A4870" s="10" t="s">
        <v>9686</v>
      </c>
      <c r="B4870" s="11" t="s">
        <v>9687</v>
      </c>
      <c r="C4870" s="8">
        <v>38.619999999999997</v>
      </c>
      <c r="D4870" s="9">
        <v>0.34</v>
      </c>
      <c r="E4870" s="8">
        <f t="shared" si="76"/>
        <v>25.680368999999999</v>
      </c>
    </row>
    <row r="4871" spans="1:5" ht="28.8" x14ac:dyDescent="0.3">
      <c r="A4871" s="10" t="s">
        <v>9688</v>
      </c>
      <c r="B4871" s="11" t="s">
        <v>9689</v>
      </c>
      <c r="C4871" s="8">
        <v>35.17</v>
      </c>
      <c r="D4871" s="9">
        <v>0.34</v>
      </c>
      <c r="E4871" s="8">
        <f t="shared" si="76"/>
        <v>23.386291500000002</v>
      </c>
    </row>
    <row r="4872" spans="1:5" ht="28.8" x14ac:dyDescent="0.3">
      <c r="A4872" s="10" t="s">
        <v>9690</v>
      </c>
      <c r="B4872" s="11" t="s">
        <v>9691</v>
      </c>
      <c r="C4872" s="8">
        <v>38.619999999999997</v>
      </c>
      <c r="D4872" s="9">
        <v>0.34</v>
      </c>
      <c r="E4872" s="8">
        <f t="shared" si="76"/>
        <v>25.680368999999999</v>
      </c>
    </row>
    <row r="4873" spans="1:5" ht="28.8" x14ac:dyDescent="0.3">
      <c r="A4873" s="10" t="s">
        <v>9692</v>
      </c>
      <c r="B4873" s="11" t="s">
        <v>9693</v>
      </c>
      <c r="C4873" s="8">
        <v>29.66</v>
      </c>
      <c r="D4873" s="9">
        <v>0.34</v>
      </c>
      <c r="E4873" s="8">
        <f t="shared" si="76"/>
        <v>19.722417</v>
      </c>
    </row>
    <row r="4874" spans="1:5" ht="28.8" x14ac:dyDescent="0.3">
      <c r="A4874" s="10" t="s">
        <v>9694</v>
      </c>
      <c r="B4874" s="11" t="s">
        <v>9695</v>
      </c>
      <c r="C4874" s="8">
        <v>35.17</v>
      </c>
      <c r="D4874" s="9">
        <v>0.34</v>
      </c>
      <c r="E4874" s="8">
        <f t="shared" si="76"/>
        <v>23.386291500000002</v>
      </c>
    </row>
    <row r="4875" spans="1:5" ht="28.8" x14ac:dyDescent="0.3">
      <c r="A4875" s="10" t="s">
        <v>9696</v>
      </c>
      <c r="B4875" s="11" t="s">
        <v>9697</v>
      </c>
      <c r="C4875" s="8">
        <v>53.1</v>
      </c>
      <c r="D4875" s="9">
        <v>0.34</v>
      </c>
      <c r="E4875" s="8">
        <f t="shared" si="76"/>
        <v>35.308844999999998</v>
      </c>
    </row>
    <row r="4876" spans="1:5" ht="28.8" x14ac:dyDescent="0.3">
      <c r="A4876" s="10" t="s">
        <v>9698</v>
      </c>
      <c r="B4876" s="11" t="s">
        <v>9699</v>
      </c>
      <c r="C4876" s="8">
        <v>42.76</v>
      </c>
      <c r="D4876" s="9">
        <v>0.34</v>
      </c>
      <c r="E4876" s="8">
        <f t="shared" si="76"/>
        <v>28.433261999999996</v>
      </c>
    </row>
    <row r="4877" spans="1:5" ht="28.8" x14ac:dyDescent="0.3">
      <c r="A4877" s="10" t="s">
        <v>9700</v>
      </c>
      <c r="B4877" s="11" t="s">
        <v>9701</v>
      </c>
      <c r="C4877" s="8">
        <v>37.24</v>
      </c>
      <c r="D4877" s="9">
        <v>0.34</v>
      </c>
      <c r="E4877" s="8">
        <f t="shared" si="76"/>
        <v>24.762737999999999</v>
      </c>
    </row>
    <row r="4878" spans="1:5" ht="28.8" x14ac:dyDescent="0.3">
      <c r="A4878" s="10" t="s">
        <v>9702</v>
      </c>
      <c r="B4878" s="11" t="s">
        <v>9703</v>
      </c>
      <c r="C4878" s="8">
        <v>40</v>
      </c>
      <c r="D4878" s="9">
        <v>0.34</v>
      </c>
      <c r="E4878" s="8">
        <f t="shared" si="76"/>
        <v>26.597999999999999</v>
      </c>
    </row>
    <row r="4879" spans="1:5" ht="28.8" x14ac:dyDescent="0.3">
      <c r="A4879" s="10" t="s">
        <v>9704</v>
      </c>
      <c r="B4879" s="11" t="s">
        <v>9705</v>
      </c>
      <c r="C4879" s="8">
        <v>33.1</v>
      </c>
      <c r="D4879" s="9">
        <v>0.34</v>
      </c>
      <c r="E4879" s="8">
        <f t="shared" si="76"/>
        <v>22.009844999999999</v>
      </c>
    </row>
    <row r="4880" spans="1:5" ht="28.8" x14ac:dyDescent="0.3">
      <c r="A4880" s="10" t="s">
        <v>9706</v>
      </c>
      <c r="B4880" s="11" t="s">
        <v>9707</v>
      </c>
      <c r="C4880" s="8">
        <v>20.41</v>
      </c>
      <c r="D4880" s="9">
        <v>0.34</v>
      </c>
      <c r="E4880" s="8">
        <f t="shared" si="76"/>
        <v>13.5716295</v>
      </c>
    </row>
    <row r="4881" spans="1:5" ht="28.8" x14ac:dyDescent="0.3">
      <c r="A4881" s="10" t="s">
        <v>9708</v>
      </c>
      <c r="B4881" s="11" t="s">
        <v>9709</v>
      </c>
      <c r="C4881" s="8">
        <v>29.66</v>
      </c>
      <c r="D4881" s="9">
        <v>0.34</v>
      </c>
      <c r="E4881" s="8">
        <f t="shared" si="76"/>
        <v>19.722417</v>
      </c>
    </row>
    <row r="4882" spans="1:5" ht="28.8" x14ac:dyDescent="0.3">
      <c r="A4882" s="10" t="s">
        <v>9710</v>
      </c>
      <c r="B4882" s="11" t="s">
        <v>9711</v>
      </c>
      <c r="C4882" s="8">
        <v>29.66</v>
      </c>
      <c r="D4882" s="9">
        <v>0.34</v>
      </c>
      <c r="E4882" s="8">
        <f t="shared" si="76"/>
        <v>19.722417</v>
      </c>
    </row>
    <row r="4883" spans="1:5" ht="28.8" x14ac:dyDescent="0.3">
      <c r="A4883" s="10" t="s">
        <v>9712</v>
      </c>
      <c r="B4883" s="11" t="s">
        <v>9713</v>
      </c>
      <c r="C4883" s="8">
        <v>28.28</v>
      </c>
      <c r="D4883" s="9">
        <v>0.34</v>
      </c>
      <c r="E4883" s="8">
        <f t="shared" si="76"/>
        <v>18.804786</v>
      </c>
    </row>
    <row r="4884" spans="1:5" ht="28.8" x14ac:dyDescent="0.3">
      <c r="A4884" s="10" t="s">
        <v>9714</v>
      </c>
      <c r="B4884" s="11" t="s">
        <v>9715</v>
      </c>
      <c r="C4884" s="8">
        <v>17.66</v>
      </c>
      <c r="D4884" s="9">
        <v>0.34</v>
      </c>
      <c r="E4884" s="8">
        <f t="shared" si="76"/>
        <v>11.743016999999998</v>
      </c>
    </row>
    <row r="4885" spans="1:5" ht="28.8" x14ac:dyDescent="0.3">
      <c r="A4885" s="10" t="s">
        <v>9716</v>
      </c>
      <c r="B4885" s="11" t="s">
        <v>9717</v>
      </c>
      <c r="C4885" s="8">
        <v>25.1</v>
      </c>
      <c r="D4885" s="9">
        <v>0.34</v>
      </c>
      <c r="E4885" s="8">
        <f t="shared" si="76"/>
        <v>16.690245000000001</v>
      </c>
    </row>
    <row r="4886" spans="1:5" ht="28.8" x14ac:dyDescent="0.3">
      <c r="A4886" s="10" t="s">
        <v>9718</v>
      </c>
      <c r="B4886" s="11" t="s">
        <v>9719</v>
      </c>
      <c r="C4886" s="8">
        <v>25.66</v>
      </c>
      <c r="D4886" s="9">
        <v>0.34</v>
      </c>
      <c r="E4886" s="8">
        <f t="shared" si="76"/>
        <v>17.062616999999999</v>
      </c>
    </row>
    <row r="4887" spans="1:5" ht="28.8" x14ac:dyDescent="0.3">
      <c r="A4887" s="10" t="s">
        <v>9720</v>
      </c>
      <c r="B4887" s="11" t="s">
        <v>9721</v>
      </c>
      <c r="C4887" s="8">
        <v>17.66</v>
      </c>
      <c r="D4887" s="9">
        <v>0.34</v>
      </c>
      <c r="E4887" s="8">
        <f t="shared" si="76"/>
        <v>11.743016999999998</v>
      </c>
    </row>
    <row r="4888" spans="1:5" ht="28.8" x14ac:dyDescent="0.3">
      <c r="A4888" s="10" t="s">
        <v>9722</v>
      </c>
      <c r="B4888" s="11" t="s">
        <v>9723</v>
      </c>
      <c r="C4888" s="8">
        <v>26.48</v>
      </c>
      <c r="D4888" s="9">
        <v>0.34</v>
      </c>
      <c r="E4888" s="8">
        <f t="shared" si="76"/>
        <v>17.607875999999997</v>
      </c>
    </row>
    <row r="4889" spans="1:5" ht="28.8" x14ac:dyDescent="0.3">
      <c r="A4889" s="10" t="s">
        <v>9724</v>
      </c>
      <c r="B4889" s="11" t="s">
        <v>9725</v>
      </c>
      <c r="C4889" s="8">
        <v>26.48</v>
      </c>
      <c r="D4889" s="9">
        <v>0.34</v>
      </c>
      <c r="E4889" s="8">
        <f t="shared" ref="E4889:E4952" si="77">C4889*(1-D4889)*(1+0.75%)</f>
        <v>17.607875999999997</v>
      </c>
    </row>
    <row r="4890" spans="1:5" ht="28.8" x14ac:dyDescent="0.3">
      <c r="A4890" s="10" t="s">
        <v>9726</v>
      </c>
      <c r="B4890" s="11" t="s">
        <v>9727</v>
      </c>
      <c r="C4890" s="8">
        <v>26.48</v>
      </c>
      <c r="D4890" s="9">
        <v>0.34</v>
      </c>
      <c r="E4890" s="8">
        <f t="shared" si="77"/>
        <v>17.607875999999997</v>
      </c>
    </row>
    <row r="4891" spans="1:5" ht="28.8" x14ac:dyDescent="0.3">
      <c r="A4891" s="10" t="s">
        <v>9728</v>
      </c>
      <c r="B4891" s="11" t="s">
        <v>9729</v>
      </c>
      <c r="C4891" s="8">
        <v>32.409999999999997</v>
      </c>
      <c r="D4891" s="9">
        <v>0.34</v>
      </c>
      <c r="E4891" s="8">
        <f t="shared" si="77"/>
        <v>21.551029499999999</v>
      </c>
    </row>
    <row r="4892" spans="1:5" ht="28.8" x14ac:dyDescent="0.3">
      <c r="A4892" s="10" t="s">
        <v>9730</v>
      </c>
      <c r="B4892" s="11" t="s">
        <v>9731</v>
      </c>
      <c r="C4892" s="8">
        <v>26.48</v>
      </c>
      <c r="D4892" s="9">
        <v>0.34</v>
      </c>
      <c r="E4892" s="8">
        <f t="shared" si="77"/>
        <v>17.607875999999997</v>
      </c>
    </row>
    <row r="4893" spans="1:5" ht="28.8" x14ac:dyDescent="0.3">
      <c r="A4893" s="10" t="s">
        <v>9732</v>
      </c>
      <c r="B4893" s="11" t="s">
        <v>9733</v>
      </c>
      <c r="C4893" s="8">
        <v>26.48</v>
      </c>
      <c r="D4893" s="9">
        <v>0.34</v>
      </c>
      <c r="E4893" s="8">
        <f t="shared" si="77"/>
        <v>17.607875999999997</v>
      </c>
    </row>
    <row r="4894" spans="1:5" ht="28.8" x14ac:dyDescent="0.3">
      <c r="A4894" s="10" t="s">
        <v>9734</v>
      </c>
      <c r="B4894" s="11" t="s">
        <v>9735</v>
      </c>
      <c r="C4894" s="8">
        <v>23.45</v>
      </c>
      <c r="D4894" s="9">
        <v>0.34</v>
      </c>
      <c r="E4894" s="8">
        <f t="shared" si="77"/>
        <v>15.5930775</v>
      </c>
    </row>
    <row r="4895" spans="1:5" ht="28.8" x14ac:dyDescent="0.3">
      <c r="A4895" s="10" t="s">
        <v>9736</v>
      </c>
      <c r="B4895" s="11" t="s">
        <v>9737</v>
      </c>
      <c r="C4895" s="8">
        <v>25.1</v>
      </c>
      <c r="D4895" s="9">
        <v>0.34</v>
      </c>
      <c r="E4895" s="8">
        <f t="shared" si="77"/>
        <v>16.690245000000001</v>
      </c>
    </row>
    <row r="4896" spans="1:5" ht="28.8" x14ac:dyDescent="0.3">
      <c r="A4896" s="10" t="s">
        <v>9738</v>
      </c>
      <c r="B4896" s="11" t="s">
        <v>9739</v>
      </c>
      <c r="C4896" s="8">
        <v>29.66</v>
      </c>
      <c r="D4896" s="9">
        <v>0.34</v>
      </c>
      <c r="E4896" s="8">
        <f t="shared" si="77"/>
        <v>19.722417</v>
      </c>
    </row>
    <row r="4897" spans="1:5" ht="28.8" x14ac:dyDescent="0.3">
      <c r="A4897" s="10" t="s">
        <v>9740</v>
      </c>
      <c r="B4897" s="11" t="s">
        <v>9741</v>
      </c>
      <c r="C4897" s="8">
        <v>26.48</v>
      </c>
      <c r="D4897" s="9">
        <v>0.34</v>
      </c>
      <c r="E4897" s="8">
        <f t="shared" si="77"/>
        <v>17.607875999999997</v>
      </c>
    </row>
    <row r="4898" spans="1:5" ht="28.8" x14ac:dyDescent="0.3">
      <c r="A4898" s="10" t="s">
        <v>9742</v>
      </c>
      <c r="B4898" s="11" t="s">
        <v>9743</v>
      </c>
      <c r="C4898" s="8">
        <v>55.86</v>
      </c>
      <c r="D4898" s="9">
        <v>0.34</v>
      </c>
      <c r="E4898" s="8">
        <f t="shared" si="77"/>
        <v>37.144106999999998</v>
      </c>
    </row>
    <row r="4899" spans="1:5" ht="28.8" x14ac:dyDescent="0.3">
      <c r="A4899" s="10" t="s">
        <v>9744</v>
      </c>
      <c r="B4899" s="11" t="s">
        <v>9745</v>
      </c>
      <c r="C4899" s="8">
        <v>147.59</v>
      </c>
      <c r="D4899" s="9">
        <v>0.34</v>
      </c>
      <c r="E4899" s="8">
        <f t="shared" si="77"/>
        <v>98.13997049999999</v>
      </c>
    </row>
    <row r="4900" spans="1:5" ht="28.8" x14ac:dyDescent="0.3">
      <c r="A4900" s="10" t="s">
        <v>9746</v>
      </c>
      <c r="B4900" s="11" t="s">
        <v>9747</v>
      </c>
      <c r="C4900" s="8">
        <v>55.86</v>
      </c>
      <c r="D4900" s="9">
        <v>0.34</v>
      </c>
      <c r="E4900" s="8">
        <f t="shared" si="77"/>
        <v>37.144106999999998</v>
      </c>
    </row>
    <row r="4901" spans="1:5" ht="28.8" x14ac:dyDescent="0.3">
      <c r="A4901" s="10" t="s">
        <v>9748</v>
      </c>
      <c r="B4901" s="11" t="s">
        <v>9749</v>
      </c>
      <c r="C4901" s="8">
        <v>110.34</v>
      </c>
      <c r="D4901" s="9">
        <v>0.34</v>
      </c>
      <c r="E4901" s="8">
        <f t="shared" si="77"/>
        <v>73.370582999999996</v>
      </c>
    </row>
    <row r="4902" spans="1:5" ht="28.8" x14ac:dyDescent="0.3">
      <c r="A4902" s="10" t="s">
        <v>9750</v>
      </c>
      <c r="B4902" s="11" t="s">
        <v>9751</v>
      </c>
      <c r="C4902" s="8">
        <v>55.86</v>
      </c>
      <c r="D4902" s="9">
        <v>0.34</v>
      </c>
      <c r="E4902" s="8">
        <f t="shared" si="77"/>
        <v>37.144106999999998</v>
      </c>
    </row>
    <row r="4903" spans="1:5" ht="28.8" x14ac:dyDescent="0.3">
      <c r="A4903" s="10" t="s">
        <v>9752</v>
      </c>
      <c r="B4903" s="11" t="s">
        <v>9753</v>
      </c>
      <c r="C4903" s="8">
        <v>55.86</v>
      </c>
      <c r="D4903" s="9">
        <v>0.34</v>
      </c>
      <c r="E4903" s="8">
        <f t="shared" si="77"/>
        <v>37.144106999999998</v>
      </c>
    </row>
    <row r="4904" spans="1:5" ht="28.8" x14ac:dyDescent="0.3">
      <c r="A4904" s="10" t="s">
        <v>9754</v>
      </c>
      <c r="B4904" s="11" t="s">
        <v>9755</v>
      </c>
      <c r="C4904" s="8">
        <v>110.34</v>
      </c>
      <c r="D4904" s="9">
        <v>0.34</v>
      </c>
      <c r="E4904" s="8">
        <f t="shared" si="77"/>
        <v>73.370582999999996</v>
      </c>
    </row>
    <row r="4905" spans="1:5" ht="28.8" x14ac:dyDescent="0.3">
      <c r="A4905" s="10" t="s">
        <v>9756</v>
      </c>
      <c r="B4905" s="11" t="s">
        <v>9757</v>
      </c>
      <c r="C4905" s="8">
        <v>587.59</v>
      </c>
      <c r="D4905" s="9">
        <v>0.34</v>
      </c>
      <c r="E4905" s="8">
        <f t="shared" si="77"/>
        <v>390.71797049999998</v>
      </c>
    </row>
    <row r="4906" spans="1:5" ht="28.8" x14ac:dyDescent="0.3">
      <c r="A4906" s="10" t="s">
        <v>9758</v>
      </c>
      <c r="B4906" s="11" t="s">
        <v>9759</v>
      </c>
      <c r="C4906" s="8">
        <v>706.21</v>
      </c>
      <c r="D4906" s="9">
        <v>0.34</v>
      </c>
      <c r="E4906" s="8">
        <f t="shared" si="77"/>
        <v>469.59433949999999</v>
      </c>
    </row>
    <row r="4907" spans="1:5" ht="28.8" x14ac:dyDescent="0.3">
      <c r="A4907" s="10" t="s">
        <v>9760</v>
      </c>
      <c r="B4907" s="11" t="s">
        <v>9761</v>
      </c>
      <c r="C4907" s="8">
        <v>58.62</v>
      </c>
      <c r="D4907" s="9">
        <v>0.34</v>
      </c>
      <c r="E4907" s="8">
        <f t="shared" si="77"/>
        <v>38.979368999999998</v>
      </c>
    </row>
    <row r="4908" spans="1:5" ht="28.8" x14ac:dyDescent="0.3">
      <c r="A4908" s="10" t="s">
        <v>9762</v>
      </c>
      <c r="B4908" s="11" t="s">
        <v>9763</v>
      </c>
      <c r="C4908" s="8">
        <v>38.619999999999997</v>
      </c>
      <c r="D4908" s="9">
        <v>0.34</v>
      </c>
      <c r="E4908" s="8">
        <f t="shared" si="77"/>
        <v>25.680368999999999</v>
      </c>
    </row>
    <row r="4909" spans="1:5" ht="28.8" x14ac:dyDescent="0.3">
      <c r="A4909" s="10" t="s">
        <v>9764</v>
      </c>
      <c r="B4909" s="11" t="s">
        <v>9765</v>
      </c>
      <c r="C4909" s="8">
        <v>34.479999999999997</v>
      </c>
      <c r="D4909" s="9">
        <v>0.34</v>
      </c>
      <c r="E4909" s="8">
        <f t="shared" si="77"/>
        <v>22.927475999999995</v>
      </c>
    </row>
    <row r="4910" spans="1:5" ht="28.8" x14ac:dyDescent="0.3">
      <c r="A4910" s="10" t="s">
        <v>9766</v>
      </c>
      <c r="B4910" s="11" t="s">
        <v>9767</v>
      </c>
      <c r="C4910" s="8">
        <v>55.17</v>
      </c>
      <c r="D4910" s="9">
        <v>0.34</v>
      </c>
      <c r="E4910" s="8">
        <f t="shared" si="77"/>
        <v>36.685291499999998</v>
      </c>
    </row>
    <row r="4911" spans="1:5" ht="28.8" x14ac:dyDescent="0.3">
      <c r="A4911" s="10" t="s">
        <v>9768</v>
      </c>
      <c r="B4911" s="11" t="s">
        <v>9769</v>
      </c>
      <c r="C4911" s="8">
        <v>80</v>
      </c>
      <c r="D4911" s="9">
        <v>0.34</v>
      </c>
      <c r="E4911" s="8">
        <f t="shared" si="77"/>
        <v>53.195999999999998</v>
      </c>
    </row>
    <row r="4912" spans="1:5" ht="28.8" x14ac:dyDescent="0.3">
      <c r="A4912" s="10" t="s">
        <v>9770</v>
      </c>
      <c r="B4912" s="11" t="s">
        <v>9771</v>
      </c>
      <c r="C4912" s="8">
        <v>133.79</v>
      </c>
      <c r="D4912" s="9">
        <v>0.34</v>
      </c>
      <c r="E4912" s="8">
        <f t="shared" si="77"/>
        <v>88.963660499999989</v>
      </c>
    </row>
    <row r="4913" spans="1:5" ht="28.8" x14ac:dyDescent="0.3">
      <c r="A4913" s="10" t="s">
        <v>9772</v>
      </c>
      <c r="B4913" s="11" t="s">
        <v>9773</v>
      </c>
      <c r="C4913" s="8">
        <v>114.48</v>
      </c>
      <c r="D4913" s="9">
        <v>0.34</v>
      </c>
      <c r="E4913" s="8">
        <f t="shared" si="77"/>
        <v>76.123475999999997</v>
      </c>
    </row>
    <row r="4914" spans="1:5" ht="28.8" x14ac:dyDescent="0.3">
      <c r="A4914" s="10" t="s">
        <v>9774</v>
      </c>
      <c r="B4914" s="11" t="s">
        <v>9775</v>
      </c>
      <c r="C4914" s="8">
        <v>206.9</v>
      </c>
      <c r="D4914" s="9">
        <v>0.34</v>
      </c>
      <c r="E4914" s="8">
        <f t="shared" si="77"/>
        <v>137.57815499999998</v>
      </c>
    </row>
    <row r="4915" spans="1:5" ht="28.8" x14ac:dyDescent="0.3">
      <c r="A4915" s="10" t="s">
        <v>9776</v>
      </c>
      <c r="B4915" s="11" t="s">
        <v>9777</v>
      </c>
      <c r="C4915" s="8">
        <v>331.04</v>
      </c>
      <c r="D4915" s="9">
        <v>0.34</v>
      </c>
      <c r="E4915" s="8">
        <f t="shared" si="77"/>
        <v>220.12504799999999</v>
      </c>
    </row>
    <row r="4916" spans="1:5" ht="28.8" x14ac:dyDescent="0.3">
      <c r="A4916" s="10" t="s">
        <v>9778</v>
      </c>
      <c r="B4916" s="11" t="s">
        <v>9779</v>
      </c>
      <c r="C4916" s="8">
        <v>176.55</v>
      </c>
      <c r="D4916" s="9">
        <v>0.34</v>
      </c>
      <c r="E4916" s="8">
        <f t="shared" si="77"/>
        <v>117.3969225</v>
      </c>
    </row>
    <row r="4917" spans="1:5" ht="28.8" x14ac:dyDescent="0.3">
      <c r="A4917" s="10" t="s">
        <v>9780</v>
      </c>
      <c r="B4917" s="11" t="s">
        <v>9781</v>
      </c>
      <c r="C4917" s="8">
        <v>226.21</v>
      </c>
      <c r="D4917" s="9">
        <v>0.34</v>
      </c>
      <c r="E4917" s="8">
        <f t="shared" si="77"/>
        <v>150.4183395</v>
      </c>
    </row>
    <row r="4918" spans="1:5" ht="28.8" x14ac:dyDescent="0.3">
      <c r="A4918" s="10" t="s">
        <v>9782</v>
      </c>
      <c r="B4918" s="11" t="s">
        <v>9783</v>
      </c>
      <c r="C4918" s="8">
        <v>176.55</v>
      </c>
      <c r="D4918" s="9">
        <v>0.34</v>
      </c>
      <c r="E4918" s="8">
        <f t="shared" si="77"/>
        <v>117.3969225</v>
      </c>
    </row>
    <row r="4919" spans="1:5" ht="28.8" x14ac:dyDescent="0.3">
      <c r="A4919" s="10" t="s">
        <v>9784</v>
      </c>
      <c r="B4919" s="11" t="s">
        <v>9785</v>
      </c>
      <c r="C4919" s="8">
        <v>165.52</v>
      </c>
      <c r="D4919" s="9">
        <v>0.34</v>
      </c>
      <c r="E4919" s="8">
        <f t="shared" si="77"/>
        <v>110.062524</v>
      </c>
    </row>
    <row r="4920" spans="1:5" ht="28.8" x14ac:dyDescent="0.3">
      <c r="A4920" s="10" t="s">
        <v>9786</v>
      </c>
      <c r="B4920" s="11" t="s">
        <v>9787</v>
      </c>
      <c r="C4920" s="8">
        <v>176.55</v>
      </c>
      <c r="D4920" s="9">
        <v>0.34</v>
      </c>
      <c r="E4920" s="8">
        <f t="shared" si="77"/>
        <v>117.3969225</v>
      </c>
    </row>
    <row r="4921" spans="1:5" ht="28.8" x14ac:dyDescent="0.3">
      <c r="A4921" s="10" t="s">
        <v>9788</v>
      </c>
      <c r="B4921" s="11" t="s">
        <v>9789</v>
      </c>
      <c r="C4921" s="8">
        <v>295.17</v>
      </c>
      <c r="D4921" s="9">
        <v>0.34</v>
      </c>
      <c r="E4921" s="8">
        <f t="shared" si="77"/>
        <v>196.2732915</v>
      </c>
    </row>
    <row r="4922" spans="1:5" ht="28.8" x14ac:dyDescent="0.3">
      <c r="A4922" s="10" t="s">
        <v>9790</v>
      </c>
      <c r="B4922" s="11" t="s">
        <v>9791</v>
      </c>
      <c r="C4922" s="8">
        <v>201.38</v>
      </c>
      <c r="D4922" s="9">
        <v>0.34</v>
      </c>
      <c r="E4922" s="8">
        <f t="shared" si="77"/>
        <v>133.90763100000001</v>
      </c>
    </row>
    <row r="4923" spans="1:5" ht="28.8" x14ac:dyDescent="0.3">
      <c r="A4923" s="10" t="s">
        <v>9792</v>
      </c>
      <c r="B4923" s="11" t="s">
        <v>9793</v>
      </c>
      <c r="C4923" s="8">
        <v>331.03</v>
      </c>
      <c r="D4923" s="9">
        <v>0.34</v>
      </c>
      <c r="E4923" s="8">
        <f t="shared" si="77"/>
        <v>220.11839849999996</v>
      </c>
    </row>
    <row r="4924" spans="1:5" ht="28.8" x14ac:dyDescent="0.3">
      <c r="A4924" s="10" t="s">
        <v>9794</v>
      </c>
      <c r="B4924" s="11" t="s">
        <v>9795</v>
      </c>
      <c r="C4924" s="8">
        <v>612.41</v>
      </c>
      <c r="D4924" s="9">
        <v>0.34</v>
      </c>
      <c r="E4924" s="8">
        <f t="shared" si="77"/>
        <v>407.22202949999991</v>
      </c>
    </row>
    <row r="4925" spans="1:5" ht="28.8" x14ac:dyDescent="0.3">
      <c r="A4925" s="10" t="s">
        <v>9796</v>
      </c>
      <c r="B4925" s="11" t="s">
        <v>9797</v>
      </c>
      <c r="C4925" s="8">
        <v>23.45</v>
      </c>
      <c r="D4925" s="9">
        <v>0.34</v>
      </c>
      <c r="E4925" s="8">
        <f t="shared" si="77"/>
        <v>15.5930775</v>
      </c>
    </row>
    <row r="4926" spans="1:5" ht="28.8" x14ac:dyDescent="0.3">
      <c r="A4926" s="10" t="s">
        <v>9798</v>
      </c>
      <c r="B4926" s="11" t="s">
        <v>9799</v>
      </c>
      <c r="C4926" s="8">
        <v>866.21</v>
      </c>
      <c r="D4926" s="9">
        <v>0.34</v>
      </c>
      <c r="E4926" s="8">
        <f t="shared" si="77"/>
        <v>575.98633949999999</v>
      </c>
    </row>
    <row r="4927" spans="1:5" ht="28.8" x14ac:dyDescent="0.3">
      <c r="A4927" s="10" t="s">
        <v>9800</v>
      </c>
      <c r="B4927" s="11" t="s">
        <v>9801</v>
      </c>
      <c r="C4927" s="8">
        <v>325.52</v>
      </c>
      <c r="D4927" s="9">
        <v>0.34</v>
      </c>
      <c r="E4927" s="8">
        <f t="shared" si="77"/>
        <v>216.45452399999999</v>
      </c>
    </row>
    <row r="4928" spans="1:5" ht="28.8" x14ac:dyDescent="0.3">
      <c r="A4928" s="10" t="s">
        <v>9802</v>
      </c>
      <c r="B4928" s="11" t="s">
        <v>9803</v>
      </c>
      <c r="C4928" s="8">
        <v>248.28</v>
      </c>
      <c r="D4928" s="9">
        <v>0.34</v>
      </c>
      <c r="E4928" s="8">
        <f t="shared" si="77"/>
        <v>165.09378599999999</v>
      </c>
    </row>
    <row r="4929" spans="1:5" ht="28.8" x14ac:dyDescent="0.3">
      <c r="A4929" s="10" t="s">
        <v>9804</v>
      </c>
      <c r="B4929" s="11" t="s">
        <v>9805</v>
      </c>
      <c r="C4929" s="8">
        <v>441.38</v>
      </c>
      <c r="D4929" s="9">
        <v>0.34</v>
      </c>
      <c r="E4929" s="8">
        <f t="shared" si="77"/>
        <v>293.495631</v>
      </c>
    </row>
    <row r="4930" spans="1:5" ht="28.8" x14ac:dyDescent="0.3">
      <c r="A4930" s="10" t="s">
        <v>9806</v>
      </c>
      <c r="B4930" s="11" t="s">
        <v>9807</v>
      </c>
      <c r="C4930" s="8">
        <v>251.03</v>
      </c>
      <c r="D4930" s="9">
        <v>0.34</v>
      </c>
      <c r="E4930" s="8">
        <f t="shared" si="77"/>
        <v>166.92239849999999</v>
      </c>
    </row>
    <row r="4931" spans="1:5" ht="28.8" x14ac:dyDescent="0.3">
      <c r="A4931" s="10" t="s">
        <v>9808</v>
      </c>
      <c r="B4931" s="11" t="s">
        <v>9809</v>
      </c>
      <c r="C4931" s="8">
        <v>228.97</v>
      </c>
      <c r="D4931" s="9">
        <v>0.34</v>
      </c>
      <c r="E4931" s="8">
        <f t="shared" si="77"/>
        <v>152.2536015</v>
      </c>
    </row>
    <row r="4932" spans="1:5" ht="28.8" x14ac:dyDescent="0.3">
      <c r="A4932" s="10" t="s">
        <v>9810</v>
      </c>
      <c r="B4932" s="11" t="s">
        <v>9811</v>
      </c>
      <c r="C4932" s="8">
        <v>295.17</v>
      </c>
      <c r="D4932" s="9">
        <v>0.34</v>
      </c>
      <c r="E4932" s="8">
        <f t="shared" si="77"/>
        <v>196.2732915</v>
      </c>
    </row>
    <row r="4933" spans="1:5" ht="28.8" x14ac:dyDescent="0.3">
      <c r="A4933" s="10" t="s">
        <v>9812</v>
      </c>
      <c r="B4933" s="11" t="s">
        <v>9813</v>
      </c>
      <c r="C4933" s="8">
        <v>413.79</v>
      </c>
      <c r="D4933" s="9">
        <v>0.34</v>
      </c>
      <c r="E4933" s="8">
        <f t="shared" si="77"/>
        <v>275.14966049999998</v>
      </c>
    </row>
    <row r="4934" spans="1:5" ht="28.8" x14ac:dyDescent="0.3">
      <c r="A4934" s="10" t="s">
        <v>9814</v>
      </c>
      <c r="B4934" s="11" t="s">
        <v>9815</v>
      </c>
      <c r="C4934" s="8">
        <v>51.03</v>
      </c>
      <c r="D4934" s="9">
        <v>0.34</v>
      </c>
      <c r="E4934" s="8">
        <f t="shared" si="77"/>
        <v>33.932398500000005</v>
      </c>
    </row>
    <row r="4935" spans="1:5" ht="28.8" x14ac:dyDescent="0.3">
      <c r="A4935" s="10" t="s">
        <v>9816</v>
      </c>
      <c r="B4935" s="11" t="s">
        <v>9817</v>
      </c>
      <c r="C4935" s="8">
        <v>74.48</v>
      </c>
      <c r="D4935" s="9">
        <v>0.34</v>
      </c>
      <c r="E4935" s="8">
        <f t="shared" si="77"/>
        <v>49.525475999999998</v>
      </c>
    </row>
    <row r="4936" spans="1:5" ht="28.8" x14ac:dyDescent="0.3">
      <c r="A4936" s="10" t="s">
        <v>9818</v>
      </c>
      <c r="B4936" s="11" t="s">
        <v>9819</v>
      </c>
      <c r="C4936" s="8">
        <v>55.17</v>
      </c>
      <c r="D4936" s="9">
        <v>0.34</v>
      </c>
      <c r="E4936" s="8">
        <f t="shared" si="77"/>
        <v>36.685291499999998</v>
      </c>
    </row>
    <row r="4937" spans="1:5" ht="28.8" x14ac:dyDescent="0.3">
      <c r="A4937" s="10" t="s">
        <v>9820</v>
      </c>
      <c r="B4937" s="11" t="s">
        <v>9821</v>
      </c>
      <c r="C4937" s="8">
        <v>78.62</v>
      </c>
      <c r="D4937" s="9">
        <v>0.34</v>
      </c>
      <c r="E4937" s="8">
        <f t="shared" si="77"/>
        <v>52.278368999999998</v>
      </c>
    </row>
    <row r="4938" spans="1:5" ht="28.8" x14ac:dyDescent="0.3">
      <c r="A4938" s="10" t="s">
        <v>9822</v>
      </c>
      <c r="B4938" s="11" t="s">
        <v>9823</v>
      </c>
      <c r="C4938" s="8">
        <v>70.34</v>
      </c>
      <c r="D4938" s="9">
        <v>0.34</v>
      </c>
      <c r="E4938" s="8">
        <f t="shared" si="77"/>
        <v>46.772583000000004</v>
      </c>
    </row>
    <row r="4939" spans="1:5" ht="28.8" x14ac:dyDescent="0.3">
      <c r="A4939" s="10" t="s">
        <v>9824</v>
      </c>
      <c r="B4939" s="11" t="s">
        <v>9825</v>
      </c>
      <c r="C4939" s="8">
        <v>80</v>
      </c>
      <c r="D4939" s="9">
        <v>0.34</v>
      </c>
      <c r="E4939" s="8">
        <f t="shared" si="77"/>
        <v>53.195999999999998</v>
      </c>
    </row>
    <row r="4940" spans="1:5" ht="28.8" x14ac:dyDescent="0.3">
      <c r="A4940" s="10" t="s">
        <v>9826</v>
      </c>
      <c r="B4940" s="11" t="s">
        <v>9827</v>
      </c>
      <c r="C4940" s="8">
        <v>74.48</v>
      </c>
      <c r="D4940" s="9">
        <v>0.34</v>
      </c>
      <c r="E4940" s="8">
        <f t="shared" si="77"/>
        <v>49.525475999999998</v>
      </c>
    </row>
    <row r="4941" spans="1:5" ht="28.8" x14ac:dyDescent="0.3">
      <c r="A4941" s="10" t="s">
        <v>9828</v>
      </c>
      <c r="B4941" s="11" t="s">
        <v>9829</v>
      </c>
      <c r="C4941" s="8">
        <v>64.14</v>
      </c>
      <c r="D4941" s="9">
        <v>0.34</v>
      </c>
      <c r="E4941" s="8">
        <f t="shared" si="77"/>
        <v>42.649892999999999</v>
      </c>
    </row>
    <row r="4942" spans="1:5" ht="28.8" x14ac:dyDescent="0.3">
      <c r="A4942" s="10" t="s">
        <v>9830</v>
      </c>
      <c r="B4942" s="11" t="s">
        <v>9831</v>
      </c>
      <c r="C4942" s="8">
        <v>78.62</v>
      </c>
      <c r="D4942" s="9">
        <v>0.34</v>
      </c>
      <c r="E4942" s="8">
        <f t="shared" si="77"/>
        <v>52.278368999999998</v>
      </c>
    </row>
    <row r="4943" spans="1:5" ht="28.8" x14ac:dyDescent="0.3">
      <c r="A4943" s="10" t="s">
        <v>9832</v>
      </c>
      <c r="B4943" s="11" t="s">
        <v>9833</v>
      </c>
      <c r="C4943" s="8">
        <v>74.48</v>
      </c>
      <c r="D4943" s="9">
        <v>0.34</v>
      </c>
      <c r="E4943" s="8">
        <f t="shared" si="77"/>
        <v>49.525475999999998</v>
      </c>
    </row>
    <row r="4944" spans="1:5" ht="28.8" x14ac:dyDescent="0.3">
      <c r="A4944" s="10" t="s">
        <v>9834</v>
      </c>
      <c r="B4944" s="11" t="s">
        <v>9833</v>
      </c>
      <c r="C4944" s="8">
        <v>80</v>
      </c>
      <c r="D4944" s="9">
        <v>0.34</v>
      </c>
      <c r="E4944" s="8">
        <f t="shared" si="77"/>
        <v>53.195999999999998</v>
      </c>
    </row>
    <row r="4945" spans="1:5" ht="28.8" x14ac:dyDescent="0.3">
      <c r="A4945" s="10" t="s">
        <v>9835</v>
      </c>
      <c r="B4945" s="11" t="s">
        <v>9836</v>
      </c>
      <c r="C4945" s="8">
        <v>70.34</v>
      </c>
      <c r="D4945" s="9">
        <v>0.34</v>
      </c>
      <c r="E4945" s="8">
        <f t="shared" si="77"/>
        <v>46.772583000000004</v>
      </c>
    </row>
    <row r="4946" spans="1:5" ht="28.8" x14ac:dyDescent="0.3">
      <c r="A4946" s="10" t="s">
        <v>9837</v>
      </c>
      <c r="B4946" s="11" t="s">
        <v>9838</v>
      </c>
      <c r="C4946" s="8">
        <v>58.62</v>
      </c>
      <c r="D4946" s="9">
        <v>0.34</v>
      </c>
      <c r="E4946" s="8">
        <f t="shared" si="77"/>
        <v>38.979368999999998</v>
      </c>
    </row>
    <row r="4947" spans="1:5" ht="28.8" x14ac:dyDescent="0.3">
      <c r="A4947" s="10" t="s">
        <v>9839</v>
      </c>
      <c r="B4947" s="11" t="s">
        <v>9840</v>
      </c>
      <c r="C4947" s="8">
        <v>67.59</v>
      </c>
      <c r="D4947" s="9">
        <v>0.34</v>
      </c>
      <c r="E4947" s="8">
        <f t="shared" si="77"/>
        <v>44.943970499999999</v>
      </c>
    </row>
    <row r="4948" spans="1:5" ht="28.8" x14ac:dyDescent="0.3">
      <c r="A4948" s="10" t="s">
        <v>9841</v>
      </c>
      <c r="B4948" s="11" t="s">
        <v>9842</v>
      </c>
      <c r="C4948" s="8">
        <v>80</v>
      </c>
      <c r="D4948" s="9">
        <v>0.34</v>
      </c>
      <c r="E4948" s="8">
        <f t="shared" si="77"/>
        <v>53.195999999999998</v>
      </c>
    </row>
    <row r="4949" spans="1:5" ht="28.8" x14ac:dyDescent="0.3">
      <c r="A4949" s="10" t="s">
        <v>9843</v>
      </c>
      <c r="B4949" s="11" t="s">
        <v>9844</v>
      </c>
      <c r="C4949" s="8">
        <v>58.62</v>
      </c>
      <c r="D4949" s="9">
        <v>0.34</v>
      </c>
      <c r="E4949" s="8">
        <f t="shared" si="77"/>
        <v>38.979368999999998</v>
      </c>
    </row>
    <row r="4950" spans="1:5" ht="28.8" x14ac:dyDescent="0.3">
      <c r="A4950" s="10" t="s">
        <v>9845</v>
      </c>
      <c r="B4950" s="11" t="s">
        <v>9846</v>
      </c>
      <c r="C4950" s="8">
        <v>85.52</v>
      </c>
      <c r="D4950" s="9">
        <v>0.34</v>
      </c>
      <c r="E4950" s="8">
        <f t="shared" si="77"/>
        <v>56.866523999999991</v>
      </c>
    </row>
    <row r="4951" spans="1:5" ht="28.8" x14ac:dyDescent="0.3">
      <c r="A4951" s="10" t="s">
        <v>9847</v>
      </c>
      <c r="B4951" s="11" t="s">
        <v>9848</v>
      </c>
      <c r="C4951" s="8">
        <v>85.52</v>
      </c>
      <c r="D4951" s="9">
        <v>0.34</v>
      </c>
      <c r="E4951" s="8">
        <f t="shared" si="77"/>
        <v>56.866523999999991</v>
      </c>
    </row>
    <row r="4952" spans="1:5" ht="28.8" x14ac:dyDescent="0.3">
      <c r="A4952" s="10" t="s">
        <v>9849</v>
      </c>
      <c r="B4952" s="11" t="s">
        <v>9850</v>
      </c>
      <c r="C4952" s="8">
        <v>75.86</v>
      </c>
      <c r="D4952" s="9">
        <v>0.34</v>
      </c>
      <c r="E4952" s="8">
        <f t="shared" si="77"/>
        <v>50.443106999999998</v>
      </c>
    </row>
    <row r="4953" spans="1:5" ht="28.8" x14ac:dyDescent="0.3">
      <c r="A4953" s="10" t="s">
        <v>9851</v>
      </c>
      <c r="B4953" s="11" t="s">
        <v>9852</v>
      </c>
      <c r="C4953" s="8">
        <v>82.76</v>
      </c>
      <c r="D4953" s="9">
        <v>0.34</v>
      </c>
      <c r="E4953" s="8">
        <f t="shared" ref="E4953:E5016" si="78">C4953*(1-D4953)*(1+0.75%)</f>
        <v>55.031261999999998</v>
      </c>
    </row>
    <row r="4954" spans="1:5" ht="28.8" x14ac:dyDescent="0.3">
      <c r="A4954" s="10" t="s">
        <v>9853</v>
      </c>
      <c r="B4954" s="11" t="s">
        <v>9854</v>
      </c>
      <c r="C4954" s="8">
        <v>80</v>
      </c>
      <c r="D4954" s="9">
        <v>0.34</v>
      </c>
      <c r="E4954" s="8">
        <f t="shared" si="78"/>
        <v>53.195999999999998</v>
      </c>
    </row>
    <row r="4955" spans="1:5" ht="28.8" x14ac:dyDescent="0.3">
      <c r="A4955" s="10" t="s">
        <v>9855</v>
      </c>
      <c r="B4955" s="11" t="s">
        <v>9856</v>
      </c>
      <c r="C4955" s="8">
        <v>66.209999999999994</v>
      </c>
      <c r="D4955" s="9">
        <v>0.34</v>
      </c>
      <c r="E4955" s="8">
        <f t="shared" si="78"/>
        <v>44.026339499999992</v>
      </c>
    </row>
    <row r="4956" spans="1:5" ht="28.8" x14ac:dyDescent="0.3">
      <c r="A4956" s="10" t="s">
        <v>9857</v>
      </c>
      <c r="B4956" s="11" t="s">
        <v>9858</v>
      </c>
      <c r="C4956" s="8">
        <v>85.52</v>
      </c>
      <c r="D4956" s="9">
        <v>0.34</v>
      </c>
      <c r="E4956" s="8">
        <f t="shared" si="78"/>
        <v>56.866523999999991</v>
      </c>
    </row>
    <row r="4957" spans="1:5" ht="28.8" x14ac:dyDescent="0.3">
      <c r="A4957" s="10" t="s">
        <v>9859</v>
      </c>
      <c r="B4957" s="11" t="s">
        <v>9860</v>
      </c>
      <c r="C4957" s="8">
        <v>80</v>
      </c>
      <c r="D4957" s="9">
        <v>0.34</v>
      </c>
      <c r="E4957" s="8">
        <f t="shared" si="78"/>
        <v>53.195999999999998</v>
      </c>
    </row>
    <row r="4958" spans="1:5" ht="28.8" x14ac:dyDescent="0.3">
      <c r="A4958" s="10" t="s">
        <v>9861</v>
      </c>
      <c r="B4958" s="11" t="s">
        <v>9860</v>
      </c>
      <c r="C4958" s="8">
        <v>85.52</v>
      </c>
      <c r="D4958" s="9">
        <v>0.34</v>
      </c>
      <c r="E4958" s="8">
        <f t="shared" si="78"/>
        <v>56.866523999999991</v>
      </c>
    </row>
    <row r="4959" spans="1:5" ht="28.8" x14ac:dyDescent="0.3">
      <c r="A4959" s="10" t="s">
        <v>9862</v>
      </c>
      <c r="B4959" s="11" t="s">
        <v>9863</v>
      </c>
      <c r="C4959" s="8">
        <v>80</v>
      </c>
      <c r="D4959" s="9">
        <v>0.34</v>
      </c>
      <c r="E4959" s="8">
        <f t="shared" si="78"/>
        <v>53.195999999999998</v>
      </c>
    </row>
    <row r="4960" spans="1:5" ht="28.8" x14ac:dyDescent="0.3">
      <c r="A4960" s="10" t="s">
        <v>9864</v>
      </c>
      <c r="B4960" s="11" t="s">
        <v>9865</v>
      </c>
      <c r="C4960" s="8">
        <v>62.07</v>
      </c>
      <c r="D4960" s="9">
        <v>0.34</v>
      </c>
      <c r="E4960" s="8">
        <f t="shared" si="78"/>
        <v>41.273446499999999</v>
      </c>
    </row>
    <row r="4961" spans="1:5" ht="28.8" x14ac:dyDescent="0.3">
      <c r="A4961" s="10" t="s">
        <v>9866</v>
      </c>
      <c r="B4961" s="11" t="s">
        <v>9867</v>
      </c>
      <c r="C4961" s="8">
        <v>74.48</v>
      </c>
      <c r="D4961" s="9">
        <v>0.34</v>
      </c>
      <c r="E4961" s="8">
        <f t="shared" si="78"/>
        <v>49.525475999999998</v>
      </c>
    </row>
    <row r="4962" spans="1:5" ht="28.8" x14ac:dyDescent="0.3">
      <c r="A4962" s="10" t="s">
        <v>9868</v>
      </c>
      <c r="B4962" s="11" t="s">
        <v>9869</v>
      </c>
      <c r="C4962" s="8">
        <v>88.28</v>
      </c>
      <c r="D4962" s="9">
        <v>0.34</v>
      </c>
      <c r="E4962" s="8">
        <f t="shared" si="78"/>
        <v>58.701785999999998</v>
      </c>
    </row>
    <row r="4963" spans="1:5" ht="28.8" x14ac:dyDescent="0.3">
      <c r="A4963" s="10" t="s">
        <v>9870</v>
      </c>
      <c r="B4963" s="11" t="s">
        <v>9871</v>
      </c>
      <c r="C4963" s="8">
        <v>62.07</v>
      </c>
      <c r="D4963" s="9">
        <v>0.34</v>
      </c>
      <c r="E4963" s="8">
        <f t="shared" si="78"/>
        <v>41.273446499999999</v>
      </c>
    </row>
    <row r="4964" spans="1:5" ht="28.8" x14ac:dyDescent="0.3">
      <c r="A4964" s="10" t="s">
        <v>9872</v>
      </c>
      <c r="B4964" s="11" t="s">
        <v>9873</v>
      </c>
      <c r="C4964" s="8">
        <v>91.03</v>
      </c>
      <c r="D4964" s="9">
        <v>0.34</v>
      </c>
      <c r="E4964" s="8">
        <f t="shared" si="78"/>
        <v>60.530398499999997</v>
      </c>
    </row>
    <row r="4965" spans="1:5" ht="28.8" x14ac:dyDescent="0.3">
      <c r="A4965" s="10" t="s">
        <v>9874</v>
      </c>
      <c r="B4965" s="11" t="s">
        <v>9875</v>
      </c>
      <c r="C4965" s="8">
        <v>97.93</v>
      </c>
      <c r="D4965" s="9">
        <v>0.34</v>
      </c>
      <c r="E4965" s="8">
        <f t="shared" si="78"/>
        <v>65.118553500000004</v>
      </c>
    </row>
    <row r="4966" spans="1:5" ht="28.8" x14ac:dyDescent="0.3">
      <c r="A4966" s="10" t="s">
        <v>9876</v>
      </c>
      <c r="B4966" s="11" t="s">
        <v>9877</v>
      </c>
      <c r="C4966" s="8">
        <v>85.52</v>
      </c>
      <c r="D4966" s="9">
        <v>0.34</v>
      </c>
      <c r="E4966" s="8">
        <f t="shared" si="78"/>
        <v>56.866523999999991</v>
      </c>
    </row>
    <row r="4967" spans="1:5" ht="28.8" x14ac:dyDescent="0.3">
      <c r="A4967" s="10" t="s">
        <v>9878</v>
      </c>
      <c r="B4967" s="11" t="s">
        <v>9879</v>
      </c>
      <c r="C4967" s="8">
        <v>81.38</v>
      </c>
      <c r="D4967" s="9">
        <v>0.34</v>
      </c>
      <c r="E4967" s="8">
        <f t="shared" si="78"/>
        <v>54.113630999999998</v>
      </c>
    </row>
    <row r="4968" spans="1:5" ht="28.8" x14ac:dyDescent="0.3">
      <c r="A4968" s="10" t="s">
        <v>9880</v>
      </c>
      <c r="B4968" s="11" t="s">
        <v>9881</v>
      </c>
      <c r="C4968" s="8">
        <v>91.03</v>
      </c>
      <c r="D4968" s="9">
        <v>0.34</v>
      </c>
      <c r="E4968" s="8">
        <f t="shared" si="78"/>
        <v>60.530398499999997</v>
      </c>
    </row>
    <row r="4969" spans="1:5" ht="28.8" x14ac:dyDescent="0.3">
      <c r="A4969" s="10" t="s">
        <v>9882</v>
      </c>
      <c r="B4969" s="11" t="s">
        <v>9883</v>
      </c>
      <c r="C4969" s="8">
        <v>91.03</v>
      </c>
      <c r="D4969" s="9">
        <v>0.34</v>
      </c>
      <c r="E4969" s="8">
        <f t="shared" si="78"/>
        <v>60.530398499999997</v>
      </c>
    </row>
    <row r="4970" spans="1:5" ht="28.8" x14ac:dyDescent="0.3">
      <c r="A4970" s="10" t="s">
        <v>9884</v>
      </c>
      <c r="B4970" s="11" t="s">
        <v>9885</v>
      </c>
      <c r="C4970" s="8">
        <v>95.17</v>
      </c>
      <c r="D4970" s="9">
        <v>0.34</v>
      </c>
      <c r="E4970" s="8">
        <f t="shared" si="78"/>
        <v>63.283291499999997</v>
      </c>
    </row>
    <row r="4971" spans="1:5" ht="28.8" x14ac:dyDescent="0.3">
      <c r="A4971" s="10" t="s">
        <v>9886</v>
      </c>
      <c r="B4971" s="11" t="s">
        <v>9887</v>
      </c>
      <c r="C4971" s="8">
        <v>91.03</v>
      </c>
      <c r="D4971" s="9">
        <v>0.34</v>
      </c>
      <c r="E4971" s="8">
        <f t="shared" si="78"/>
        <v>60.530398499999997</v>
      </c>
    </row>
    <row r="4972" spans="1:5" ht="28.8" x14ac:dyDescent="0.3">
      <c r="A4972" s="10" t="s">
        <v>9888</v>
      </c>
      <c r="B4972" s="11" t="s">
        <v>9889</v>
      </c>
      <c r="C4972" s="8">
        <v>92.41</v>
      </c>
      <c r="D4972" s="9">
        <v>0.34</v>
      </c>
      <c r="E4972" s="8">
        <f t="shared" si="78"/>
        <v>61.448029499999997</v>
      </c>
    </row>
    <row r="4973" spans="1:5" ht="28.8" x14ac:dyDescent="0.3">
      <c r="A4973" s="10" t="s">
        <v>9890</v>
      </c>
      <c r="B4973" s="11" t="s">
        <v>9891</v>
      </c>
      <c r="C4973" s="8">
        <v>100.69</v>
      </c>
      <c r="D4973" s="9">
        <v>0.34</v>
      </c>
      <c r="E4973" s="8">
        <f t="shared" si="78"/>
        <v>66.953815500000005</v>
      </c>
    </row>
    <row r="4974" spans="1:5" ht="28.8" x14ac:dyDescent="0.3">
      <c r="A4974" s="10" t="s">
        <v>9892</v>
      </c>
      <c r="B4974" s="11" t="s">
        <v>9893</v>
      </c>
      <c r="C4974" s="8">
        <v>100.69</v>
      </c>
      <c r="D4974" s="9">
        <v>0.34</v>
      </c>
      <c r="E4974" s="8">
        <f t="shared" si="78"/>
        <v>66.953815500000005</v>
      </c>
    </row>
    <row r="4975" spans="1:5" ht="28.8" x14ac:dyDescent="0.3">
      <c r="A4975" s="10" t="s">
        <v>9894</v>
      </c>
      <c r="B4975" s="11" t="s">
        <v>9895</v>
      </c>
      <c r="C4975" s="8">
        <v>88.28</v>
      </c>
      <c r="D4975" s="9">
        <v>0.34</v>
      </c>
      <c r="E4975" s="8">
        <f t="shared" si="78"/>
        <v>58.701785999999998</v>
      </c>
    </row>
    <row r="4976" spans="1:5" ht="28.8" x14ac:dyDescent="0.3">
      <c r="A4976" s="10" t="s">
        <v>9896</v>
      </c>
      <c r="B4976" s="11" t="s">
        <v>9897</v>
      </c>
      <c r="C4976" s="8">
        <v>169.66</v>
      </c>
      <c r="D4976" s="9">
        <v>0.34</v>
      </c>
      <c r="E4976" s="8">
        <f t="shared" si="78"/>
        <v>112.815417</v>
      </c>
    </row>
    <row r="4977" spans="1:5" ht="28.8" x14ac:dyDescent="0.3">
      <c r="A4977" s="10" t="s">
        <v>9898</v>
      </c>
      <c r="B4977" s="11" t="s">
        <v>9899</v>
      </c>
      <c r="C4977" s="8">
        <v>81.38</v>
      </c>
      <c r="D4977" s="9">
        <v>0.34</v>
      </c>
      <c r="E4977" s="8">
        <f t="shared" si="78"/>
        <v>54.113630999999998</v>
      </c>
    </row>
    <row r="4978" spans="1:5" ht="28.8" x14ac:dyDescent="0.3">
      <c r="A4978" s="10" t="s">
        <v>9900</v>
      </c>
      <c r="B4978" s="11" t="s">
        <v>9901</v>
      </c>
      <c r="C4978" s="8">
        <v>81.38</v>
      </c>
      <c r="D4978" s="9">
        <v>0.34</v>
      </c>
      <c r="E4978" s="8">
        <f t="shared" si="78"/>
        <v>54.113630999999998</v>
      </c>
    </row>
    <row r="4979" spans="1:5" ht="28.8" x14ac:dyDescent="0.3">
      <c r="A4979" s="10" t="s">
        <v>9902</v>
      </c>
      <c r="B4979" s="11" t="s">
        <v>9903</v>
      </c>
      <c r="C4979" s="8">
        <v>182.07</v>
      </c>
      <c r="D4979" s="9">
        <v>0.34</v>
      </c>
      <c r="E4979" s="8">
        <f t="shared" si="78"/>
        <v>121.06744649999999</v>
      </c>
    </row>
    <row r="4980" spans="1:5" ht="28.8" x14ac:dyDescent="0.3">
      <c r="A4980" s="10" t="s">
        <v>9904</v>
      </c>
      <c r="B4980" s="11" t="s">
        <v>9905</v>
      </c>
      <c r="C4980" s="8">
        <v>166.9</v>
      </c>
      <c r="D4980" s="9">
        <v>0.34</v>
      </c>
      <c r="E4980" s="8">
        <f t="shared" si="78"/>
        <v>110.980155</v>
      </c>
    </row>
    <row r="4981" spans="1:5" ht="28.8" x14ac:dyDescent="0.3">
      <c r="A4981" s="10" t="s">
        <v>9906</v>
      </c>
      <c r="B4981" s="11" t="s">
        <v>9907</v>
      </c>
      <c r="C4981" s="8">
        <v>58.62</v>
      </c>
      <c r="D4981" s="9">
        <v>0.34</v>
      </c>
      <c r="E4981" s="8">
        <f t="shared" si="78"/>
        <v>38.979368999999998</v>
      </c>
    </row>
    <row r="4982" spans="1:5" ht="28.8" x14ac:dyDescent="0.3">
      <c r="A4982" s="10" t="s">
        <v>9908</v>
      </c>
      <c r="B4982" s="11" t="s">
        <v>9909</v>
      </c>
      <c r="C4982" s="8">
        <v>55.17</v>
      </c>
      <c r="D4982" s="9">
        <v>0.34</v>
      </c>
      <c r="E4982" s="8">
        <f t="shared" si="78"/>
        <v>36.685291499999998</v>
      </c>
    </row>
    <row r="4983" spans="1:5" ht="28.8" x14ac:dyDescent="0.3">
      <c r="A4983" s="10" t="s">
        <v>9910</v>
      </c>
      <c r="B4983" s="11" t="s">
        <v>9911</v>
      </c>
      <c r="C4983" s="8">
        <v>64.83</v>
      </c>
      <c r="D4983" s="9">
        <v>0.34</v>
      </c>
      <c r="E4983" s="8">
        <f t="shared" si="78"/>
        <v>43.108708499999999</v>
      </c>
    </row>
    <row r="4984" spans="1:5" ht="28.8" x14ac:dyDescent="0.3">
      <c r="A4984" s="10" t="s">
        <v>9912</v>
      </c>
      <c r="B4984" s="11" t="s">
        <v>9913</v>
      </c>
      <c r="C4984" s="8">
        <v>64.83</v>
      </c>
      <c r="D4984" s="9">
        <v>0.34</v>
      </c>
      <c r="E4984" s="8">
        <f t="shared" si="78"/>
        <v>43.108708499999999</v>
      </c>
    </row>
    <row r="4985" spans="1:5" ht="28.8" x14ac:dyDescent="0.3">
      <c r="A4985" s="10" t="s">
        <v>9914</v>
      </c>
      <c r="B4985" s="11" t="s">
        <v>9915</v>
      </c>
      <c r="C4985" s="8">
        <v>74.48</v>
      </c>
      <c r="D4985" s="9">
        <v>0.34</v>
      </c>
      <c r="E4985" s="8">
        <f t="shared" si="78"/>
        <v>49.525475999999998</v>
      </c>
    </row>
    <row r="4986" spans="1:5" ht="28.8" x14ac:dyDescent="0.3">
      <c r="A4986" s="10" t="s">
        <v>9916</v>
      </c>
      <c r="B4986" s="11" t="s">
        <v>9917</v>
      </c>
      <c r="C4986" s="8">
        <v>65.52</v>
      </c>
      <c r="D4986" s="9">
        <v>0.34</v>
      </c>
      <c r="E4986" s="8">
        <f t="shared" si="78"/>
        <v>43.567523999999999</v>
      </c>
    </row>
    <row r="4987" spans="1:5" ht="28.8" x14ac:dyDescent="0.3">
      <c r="A4987" s="10" t="s">
        <v>9918</v>
      </c>
      <c r="B4987" s="11" t="s">
        <v>9919</v>
      </c>
      <c r="C4987" s="8">
        <v>85.52</v>
      </c>
      <c r="D4987" s="9">
        <v>0.34</v>
      </c>
      <c r="E4987" s="8">
        <f t="shared" si="78"/>
        <v>56.866523999999991</v>
      </c>
    </row>
    <row r="4988" spans="1:5" ht="28.8" x14ac:dyDescent="0.3">
      <c r="A4988" s="10" t="s">
        <v>9920</v>
      </c>
      <c r="B4988" s="11" t="s">
        <v>9921</v>
      </c>
      <c r="C4988" s="8">
        <v>62.76</v>
      </c>
      <c r="D4988" s="9">
        <v>0.34</v>
      </c>
      <c r="E4988" s="8">
        <f t="shared" si="78"/>
        <v>41.732261999999992</v>
      </c>
    </row>
    <row r="4989" spans="1:5" ht="28.8" x14ac:dyDescent="0.3">
      <c r="A4989" s="10" t="s">
        <v>9922</v>
      </c>
      <c r="B4989" s="11" t="s">
        <v>9923</v>
      </c>
      <c r="C4989" s="8">
        <v>126.9</v>
      </c>
      <c r="D4989" s="9">
        <v>0.34</v>
      </c>
      <c r="E4989" s="8">
        <f t="shared" si="78"/>
        <v>84.382154999999997</v>
      </c>
    </row>
    <row r="4990" spans="1:5" ht="28.8" x14ac:dyDescent="0.3">
      <c r="A4990" s="10" t="s">
        <v>9924</v>
      </c>
      <c r="B4990" s="11" t="s">
        <v>9925</v>
      </c>
      <c r="C4990" s="8">
        <v>129.66</v>
      </c>
      <c r="D4990" s="9">
        <v>0.34</v>
      </c>
      <c r="E4990" s="8">
        <f t="shared" si="78"/>
        <v>86.217416999999998</v>
      </c>
    </row>
    <row r="4991" spans="1:5" ht="28.8" x14ac:dyDescent="0.3">
      <c r="A4991" s="10" t="s">
        <v>9926</v>
      </c>
      <c r="B4991" s="11" t="s">
        <v>9927</v>
      </c>
      <c r="C4991" s="8">
        <v>66.209999999999994</v>
      </c>
      <c r="D4991" s="9">
        <v>0.34</v>
      </c>
      <c r="E4991" s="8">
        <f t="shared" si="78"/>
        <v>44.026339499999992</v>
      </c>
    </row>
    <row r="4992" spans="1:5" ht="28.8" x14ac:dyDescent="0.3">
      <c r="A4992" s="10" t="s">
        <v>9928</v>
      </c>
      <c r="B4992" s="11" t="s">
        <v>9929</v>
      </c>
      <c r="C4992" s="8">
        <v>66.209999999999994</v>
      </c>
      <c r="D4992" s="9">
        <v>0.34</v>
      </c>
      <c r="E4992" s="8">
        <f t="shared" si="78"/>
        <v>44.026339499999992</v>
      </c>
    </row>
    <row r="4993" spans="1:5" ht="28.8" x14ac:dyDescent="0.3">
      <c r="A4993" s="10" t="s">
        <v>9930</v>
      </c>
      <c r="B4993" s="11" t="s">
        <v>9931</v>
      </c>
      <c r="C4993" s="8">
        <v>154.47999999999999</v>
      </c>
      <c r="D4993" s="9">
        <v>0.34</v>
      </c>
      <c r="E4993" s="8">
        <f t="shared" si="78"/>
        <v>102.721476</v>
      </c>
    </row>
    <row r="4994" spans="1:5" ht="28.8" x14ac:dyDescent="0.3">
      <c r="A4994" s="10" t="s">
        <v>9932</v>
      </c>
      <c r="B4994" s="11" t="s">
        <v>9933</v>
      </c>
      <c r="C4994" s="8">
        <v>132.41</v>
      </c>
      <c r="D4994" s="9">
        <v>0.34</v>
      </c>
      <c r="E4994" s="8">
        <f t="shared" si="78"/>
        <v>88.046029500000003</v>
      </c>
    </row>
    <row r="4995" spans="1:5" ht="28.8" x14ac:dyDescent="0.3">
      <c r="A4995" s="10" t="s">
        <v>9934</v>
      </c>
      <c r="B4995" s="11" t="s">
        <v>9935</v>
      </c>
      <c r="C4995" s="8">
        <v>74.48</v>
      </c>
      <c r="D4995" s="9">
        <v>0.34</v>
      </c>
      <c r="E4995" s="8">
        <f t="shared" si="78"/>
        <v>49.525475999999998</v>
      </c>
    </row>
    <row r="4996" spans="1:5" ht="28.8" x14ac:dyDescent="0.3">
      <c r="A4996" s="10" t="s">
        <v>9936</v>
      </c>
      <c r="B4996" s="11" t="s">
        <v>9937</v>
      </c>
      <c r="C4996" s="8">
        <v>74.48</v>
      </c>
      <c r="D4996" s="9">
        <v>0.34</v>
      </c>
      <c r="E4996" s="8">
        <f t="shared" si="78"/>
        <v>49.525475999999998</v>
      </c>
    </row>
    <row r="4997" spans="1:5" ht="28.8" x14ac:dyDescent="0.3">
      <c r="A4997" s="10" t="s">
        <v>9938</v>
      </c>
      <c r="B4997" s="11" t="s">
        <v>9939</v>
      </c>
      <c r="C4997" s="8">
        <v>184.83</v>
      </c>
      <c r="D4997" s="9">
        <v>0.34</v>
      </c>
      <c r="E4997" s="8">
        <f t="shared" si="78"/>
        <v>122.9027085</v>
      </c>
    </row>
    <row r="4998" spans="1:5" ht="28.8" x14ac:dyDescent="0.3">
      <c r="A4998" s="10" t="s">
        <v>9940</v>
      </c>
      <c r="B4998" s="11" t="s">
        <v>9941</v>
      </c>
      <c r="C4998" s="8">
        <v>184.83</v>
      </c>
      <c r="D4998" s="9">
        <v>0.34</v>
      </c>
      <c r="E4998" s="8">
        <f t="shared" si="78"/>
        <v>122.9027085</v>
      </c>
    </row>
    <row r="4999" spans="1:5" ht="28.8" x14ac:dyDescent="0.3">
      <c r="A4999" s="10" t="s">
        <v>9942</v>
      </c>
      <c r="B4999" s="11" t="s">
        <v>9943</v>
      </c>
      <c r="C4999" s="8">
        <v>176.55</v>
      </c>
      <c r="D4999" s="9">
        <v>0.34</v>
      </c>
      <c r="E4999" s="8">
        <f t="shared" si="78"/>
        <v>117.3969225</v>
      </c>
    </row>
    <row r="5000" spans="1:5" ht="28.8" x14ac:dyDescent="0.3">
      <c r="A5000" s="10" t="s">
        <v>9944</v>
      </c>
      <c r="B5000" s="11" t="s">
        <v>9945</v>
      </c>
      <c r="C5000" s="8">
        <v>184.83</v>
      </c>
      <c r="D5000" s="9">
        <v>0.34</v>
      </c>
      <c r="E5000" s="8">
        <f t="shared" si="78"/>
        <v>122.9027085</v>
      </c>
    </row>
    <row r="5001" spans="1:5" ht="28.8" x14ac:dyDescent="0.3">
      <c r="A5001" s="10" t="s">
        <v>9946</v>
      </c>
      <c r="B5001" s="11" t="s">
        <v>9947</v>
      </c>
      <c r="C5001" s="8">
        <v>81.38</v>
      </c>
      <c r="D5001" s="9">
        <v>0.34</v>
      </c>
      <c r="E5001" s="8">
        <f t="shared" si="78"/>
        <v>54.113630999999998</v>
      </c>
    </row>
    <row r="5002" spans="1:5" ht="28.8" x14ac:dyDescent="0.3">
      <c r="A5002" s="10" t="s">
        <v>9948</v>
      </c>
      <c r="B5002" s="11" t="s">
        <v>9949</v>
      </c>
      <c r="C5002" s="8">
        <v>81.38</v>
      </c>
      <c r="D5002" s="9">
        <v>0.34</v>
      </c>
      <c r="E5002" s="8">
        <f t="shared" si="78"/>
        <v>54.113630999999998</v>
      </c>
    </row>
    <row r="5003" spans="1:5" ht="28.8" x14ac:dyDescent="0.3">
      <c r="A5003" s="10" t="s">
        <v>9950</v>
      </c>
      <c r="B5003" s="11" t="s">
        <v>9951</v>
      </c>
      <c r="C5003" s="8">
        <v>139.31</v>
      </c>
      <c r="D5003" s="9">
        <v>0.34</v>
      </c>
      <c r="E5003" s="8">
        <f t="shared" si="78"/>
        <v>92.634184500000003</v>
      </c>
    </row>
    <row r="5004" spans="1:5" ht="28.8" x14ac:dyDescent="0.3">
      <c r="A5004" s="10" t="s">
        <v>9952</v>
      </c>
      <c r="B5004" s="11" t="s">
        <v>9953</v>
      </c>
      <c r="C5004" s="8">
        <v>118.62</v>
      </c>
      <c r="D5004" s="9">
        <v>0.34</v>
      </c>
      <c r="E5004" s="8">
        <f t="shared" si="78"/>
        <v>78.876368999999997</v>
      </c>
    </row>
    <row r="5005" spans="1:5" ht="28.8" x14ac:dyDescent="0.3">
      <c r="A5005" s="10" t="s">
        <v>9954</v>
      </c>
      <c r="B5005" s="11" t="s">
        <v>9955</v>
      </c>
      <c r="C5005" s="8">
        <v>131.03</v>
      </c>
      <c r="D5005" s="9">
        <v>0.34</v>
      </c>
      <c r="E5005" s="8">
        <f t="shared" si="78"/>
        <v>87.128398500000003</v>
      </c>
    </row>
    <row r="5006" spans="1:5" ht="28.8" x14ac:dyDescent="0.3">
      <c r="A5006" s="10" t="s">
        <v>9956</v>
      </c>
      <c r="B5006" s="11" t="s">
        <v>9957</v>
      </c>
      <c r="C5006" s="8">
        <v>70.34</v>
      </c>
      <c r="D5006" s="9">
        <v>0.34</v>
      </c>
      <c r="E5006" s="8">
        <f t="shared" si="78"/>
        <v>46.772583000000004</v>
      </c>
    </row>
    <row r="5007" spans="1:5" ht="28.8" x14ac:dyDescent="0.3">
      <c r="A5007" s="10" t="s">
        <v>9958</v>
      </c>
      <c r="B5007" s="11" t="s">
        <v>9959</v>
      </c>
      <c r="C5007" s="8">
        <v>68.28</v>
      </c>
      <c r="D5007" s="9">
        <v>0.34</v>
      </c>
      <c r="E5007" s="8">
        <f t="shared" si="78"/>
        <v>45.402785999999999</v>
      </c>
    </row>
    <row r="5008" spans="1:5" ht="28.8" x14ac:dyDescent="0.3">
      <c r="A5008" s="10" t="s">
        <v>9960</v>
      </c>
      <c r="B5008" s="11" t="s">
        <v>9961</v>
      </c>
      <c r="C5008" s="8">
        <v>68.28</v>
      </c>
      <c r="D5008" s="9">
        <v>0.34</v>
      </c>
      <c r="E5008" s="8">
        <f t="shared" si="78"/>
        <v>45.402785999999999</v>
      </c>
    </row>
    <row r="5009" spans="1:5" ht="28.8" x14ac:dyDescent="0.3">
      <c r="A5009" s="10" t="s">
        <v>9962</v>
      </c>
      <c r="B5009" s="11" t="s">
        <v>9963</v>
      </c>
      <c r="C5009" s="8">
        <v>62.07</v>
      </c>
      <c r="D5009" s="9">
        <v>0.34</v>
      </c>
      <c r="E5009" s="8">
        <f t="shared" si="78"/>
        <v>41.273446499999999</v>
      </c>
    </row>
    <row r="5010" spans="1:5" ht="28.8" x14ac:dyDescent="0.3">
      <c r="A5010" s="10" t="s">
        <v>9964</v>
      </c>
      <c r="B5010" s="11" t="s">
        <v>9965</v>
      </c>
      <c r="C5010" s="8">
        <v>57.24</v>
      </c>
      <c r="D5010" s="9">
        <v>0.34</v>
      </c>
      <c r="E5010" s="8">
        <f t="shared" si="78"/>
        <v>38.061737999999998</v>
      </c>
    </row>
    <row r="5011" spans="1:5" ht="28.8" x14ac:dyDescent="0.3">
      <c r="A5011" s="10" t="s">
        <v>9966</v>
      </c>
      <c r="B5011" s="11" t="s">
        <v>9967</v>
      </c>
      <c r="C5011" s="8">
        <v>82.76</v>
      </c>
      <c r="D5011" s="9">
        <v>0.34</v>
      </c>
      <c r="E5011" s="8">
        <f t="shared" si="78"/>
        <v>55.031261999999998</v>
      </c>
    </row>
    <row r="5012" spans="1:5" ht="28.8" x14ac:dyDescent="0.3">
      <c r="A5012" s="10" t="s">
        <v>9968</v>
      </c>
      <c r="B5012" s="11" t="s">
        <v>9969</v>
      </c>
      <c r="C5012" s="8">
        <v>67.59</v>
      </c>
      <c r="D5012" s="9">
        <v>0.34</v>
      </c>
      <c r="E5012" s="8">
        <f t="shared" si="78"/>
        <v>44.943970499999999</v>
      </c>
    </row>
    <row r="5013" spans="1:5" ht="28.8" x14ac:dyDescent="0.3">
      <c r="A5013" s="10" t="s">
        <v>9970</v>
      </c>
      <c r="B5013" s="11" t="s">
        <v>9971</v>
      </c>
      <c r="C5013" s="8">
        <v>74.48</v>
      </c>
      <c r="D5013" s="9">
        <v>0.34</v>
      </c>
      <c r="E5013" s="8">
        <f t="shared" si="78"/>
        <v>49.525475999999998</v>
      </c>
    </row>
    <row r="5014" spans="1:5" ht="28.8" x14ac:dyDescent="0.3">
      <c r="A5014" s="10" t="s">
        <v>9972</v>
      </c>
      <c r="B5014" s="11" t="s">
        <v>9973</v>
      </c>
      <c r="C5014" s="8">
        <v>135.16999999999999</v>
      </c>
      <c r="D5014" s="9">
        <v>0.34</v>
      </c>
      <c r="E5014" s="8">
        <f t="shared" si="78"/>
        <v>89.881291499999989</v>
      </c>
    </row>
    <row r="5015" spans="1:5" ht="28.8" x14ac:dyDescent="0.3">
      <c r="A5015" s="10" t="s">
        <v>9974</v>
      </c>
      <c r="B5015" s="11" t="s">
        <v>9975</v>
      </c>
      <c r="C5015" s="8">
        <v>135.16999999999999</v>
      </c>
      <c r="D5015" s="9">
        <v>0.34</v>
      </c>
      <c r="E5015" s="8">
        <f t="shared" si="78"/>
        <v>89.881291499999989</v>
      </c>
    </row>
    <row r="5016" spans="1:5" ht="28.8" x14ac:dyDescent="0.3">
      <c r="A5016" s="10" t="s">
        <v>9976</v>
      </c>
      <c r="B5016" s="11" t="s">
        <v>9977</v>
      </c>
      <c r="C5016" s="8">
        <v>182.07</v>
      </c>
      <c r="D5016" s="9">
        <v>0.34</v>
      </c>
      <c r="E5016" s="8">
        <f t="shared" si="78"/>
        <v>121.06744649999999</v>
      </c>
    </row>
    <row r="5017" spans="1:5" ht="28.8" x14ac:dyDescent="0.3">
      <c r="A5017" s="10" t="s">
        <v>9978</v>
      </c>
      <c r="B5017" s="11" t="s">
        <v>9979</v>
      </c>
      <c r="C5017" s="8">
        <v>184.83</v>
      </c>
      <c r="D5017" s="9">
        <v>0.34</v>
      </c>
      <c r="E5017" s="8">
        <f t="shared" ref="E5017:E5080" si="79">C5017*(1-D5017)*(1+0.75%)</f>
        <v>122.9027085</v>
      </c>
    </row>
    <row r="5018" spans="1:5" ht="28.8" x14ac:dyDescent="0.3">
      <c r="A5018" s="10" t="s">
        <v>9980</v>
      </c>
      <c r="B5018" s="11" t="s">
        <v>9981</v>
      </c>
      <c r="C5018" s="8">
        <v>132.41</v>
      </c>
      <c r="D5018" s="9">
        <v>0.34</v>
      </c>
      <c r="E5018" s="8">
        <f t="shared" si="79"/>
        <v>88.046029500000003</v>
      </c>
    </row>
    <row r="5019" spans="1:5" ht="28.8" x14ac:dyDescent="0.3">
      <c r="A5019" s="10" t="s">
        <v>9982</v>
      </c>
      <c r="B5019" s="11" t="s">
        <v>9983</v>
      </c>
      <c r="C5019" s="8">
        <v>166.9</v>
      </c>
      <c r="D5019" s="9">
        <v>0.34</v>
      </c>
      <c r="E5019" s="8">
        <f t="shared" si="79"/>
        <v>110.980155</v>
      </c>
    </row>
    <row r="5020" spans="1:5" ht="28.8" x14ac:dyDescent="0.3">
      <c r="A5020" s="10" t="s">
        <v>9984</v>
      </c>
      <c r="B5020" s="11" t="s">
        <v>9985</v>
      </c>
      <c r="C5020" s="8">
        <v>144.83000000000001</v>
      </c>
      <c r="D5020" s="9">
        <v>0.34</v>
      </c>
      <c r="E5020" s="8">
        <f t="shared" si="79"/>
        <v>96.304708500000004</v>
      </c>
    </row>
    <row r="5021" spans="1:5" ht="28.8" x14ac:dyDescent="0.3">
      <c r="A5021" s="10" t="s">
        <v>9986</v>
      </c>
      <c r="B5021" s="11" t="s">
        <v>9987</v>
      </c>
      <c r="C5021" s="8">
        <v>118.62</v>
      </c>
      <c r="D5021" s="9">
        <v>0.34</v>
      </c>
      <c r="E5021" s="8">
        <f t="shared" si="79"/>
        <v>78.876368999999997</v>
      </c>
    </row>
    <row r="5022" spans="1:5" ht="28.8" x14ac:dyDescent="0.3">
      <c r="A5022" s="10" t="s">
        <v>9988</v>
      </c>
      <c r="B5022" s="11" t="s">
        <v>9989</v>
      </c>
      <c r="C5022" s="8">
        <v>154.47999999999999</v>
      </c>
      <c r="D5022" s="9">
        <v>0.34</v>
      </c>
      <c r="E5022" s="8">
        <f t="shared" si="79"/>
        <v>102.721476</v>
      </c>
    </row>
    <row r="5023" spans="1:5" ht="28.8" x14ac:dyDescent="0.3">
      <c r="A5023" s="10" t="s">
        <v>9990</v>
      </c>
      <c r="B5023" s="11" t="s">
        <v>9991</v>
      </c>
      <c r="C5023" s="8">
        <v>74.48</v>
      </c>
      <c r="D5023" s="9">
        <v>0.34</v>
      </c>
      <c r="E5023" s="8">
        <f t="shared" si="79"/>
        <v>49.525475999999998</v>
      </c>
    </row>
    <row r="5024" spans="1:5" ht="28.8" x14ac:dyDescent="0.3">
      <c r="A5024" s="10" t="s">
        <v>9992</v>
      </c>
      <c r="B5024" s="11" t="s">
        <v>9993</v>
      </c>
      <c r="C5024" s="8">
        <v>70.34</v>
      </c>
      <c r="D5024" s="9">
        <v>0.34</v>
      </c>
      <c r="E5024" s="8">
        <f t="shared" si="79"/>
        <v>46.772583000000004</v>
      </c>
    </row>
    <row r="5025" spans="1:5" ht="28.8" x14ac:dyDescent="0.3">
      <c r="A5025" s="10" t="s">
        <v>9994</v>
      </c>
      <c r="B5025" s="11" t="s">
        <v>9995</v>
      </c>
      <c r="C5025" s="8">
        <v>64.83</v>
      </c>
      <c r="D5025" s="9">
        <v>0.34</v>
      </c>
      <c r="E5025" s="8">
        <f t="shared" si="79"/>
        <v>43.108708499999999</v>
      </c>
    </row>
    <row r="5026" spans="1:5" ht="28.8" x14ac:dyDescent="0.3">
      <c r="A5026" s="10" t="s">
        <v>9996</v>
      </c>
      <c r="B5026" s="11" t="s">
        <v>9997</v>
      </c>
      <c r="C5026" s="8">
        <v>74.48</v>
      </c>
      <c r="D5026" s="9">
        <v>0.34</v>
      </c>
      <c r="E5026" s="8">
        <f t="shared" si="79"/>
        <v>49.525475999999998</v>
      </c>
    </row>
    <row r="5027" spans="1:5" ht="28.8" x14ac:dyDescent="0.3">
      <c r="A5027" s="10" t="s">
        <v>9998</v>
      </c>
      <c r="B5027" s="11" t="s">
        <v>9999</v>
      </c>
      <c r="C5027" s="8">
        <v>82.76</v>
      </c>
      <c r="D5027" s="9">
        <v>0.34</v>
      </c>
      <c r="E5027" s="8">
        <f t="shared" si="79"/>
        <v>55.031261999999998</v>
      </c>
    </row>
    <row r="5028" spans="1:5" ht="28.8" x14ac:dyDescent="0.3">
      <c r="A5028" s="10" t="s">
        <v>10000</v>
      </c>
      <c r="B5028" s="11" t="s">
        <v>10001</v>
      </c>
      <c r="C5028" s="8">
        <v>64.83</v>
      </c>
      <c r="D5028" s="9">
        <v>0.34</v>
      </c>
      <c r="E5028" s="8">
        <f t="shared" si="79"/>
        <v>43.108708499999999</v>
      </c>
    </row>
    <row r="5029" spans="1:5" ht="28.8" x14ac:dyDescent="0.3">
      <c r="A5029" s="10" t="s">
        <v>10002</v>
      </c>
      <c r="B5029" s="11" t="s">
        <v>10003</v>
      </c>
      <c r="C5029" s="8">
        <v>64.83</v>
      </c>
      <c r="D5029" s="9">
        <v>0.34</v>
      </c>
      <c r="E5029" s="8">
        <f t="shared" si="79"/>
        <v>43.108708499999999</v>
      </c>
    </row>
    <row r="5030" spans="1:5" ht="28.8" x14ac:dyDescent="0.3">
      <c r="A5030" s="10" t="s">
        <v>10004</v>
      </c>
      <c r="B5030" s="11" t="s">
        <v>10005</v>
      </c>
      <c r="C5030" s="8">
        <v>147.59</v>
      </c>
      <c r="D5030" s="9">
        <v>0.34</v>
      </c>
      <c r="E5030" s="8">
        <f t="shared" si="79"/>
        <v>98.13997049999999</v>
      </c>
    </row>
    <row r="5031" spans="1:5" ht="28.8" x14ac:dyDescent="0.3">
      <c r="A5031" s="10" t="s">
        <v>10006</v>
      </c>
      <c r="B5031" s="11" t="s">
        <v>10007</v>
      </c>
      <c r="C5031" s="8">
        <v>147.59</v>
      </c>
      <c r="D5031" s="9">
        <v>0.34</v>
      </c>
      <c r="E5031" s="8">
        <f t="shared" si="79"/>
        <v>98.13997049999999</v>
      </c>
    </row>
    <row r="5032" spans="1:5" ht="28.8" x14ac:dyDescent="0.3">
      <c r="A5032" s="10" t="s">
        <v>10008</v>
      </c>
      <c r="B5032" s="11" t="s">
        <v>10009</v>
      </c>
      <c r="C5032" s="8">
        <v>110.34</v>
      </c>
      <c r="D5032" s="9">
        <v>0.34</v>
      </c>
      <c r="E5032" s="8">
        <f t="shared" si="79"/>
        <v>73.370582999999996</v>
      </c>
    </row>
    <row r="5033" spans="1:5" ht="28.8" x14ac:dyDescent="0.3">
      <c r="A5033" s="10" t="s">
        <v>10010</v>
      </c>
      <c r="B5033" s="11" t="s">
        <v>10011</v>
      </c>
      <c r="C5033" s="8">
        <v>110.34</v>
      </c>
      <c r="D5033" s="9">
        <v>0.34</v>
      </c>
      <c r="E5033" s="8">
        <f t="shared" si="79"/>
        <v>73.370582999999996</v>
      </c>
    </row>
    <row r="5034" spans="1:5" ht="28.8" x14ac:dyDescent="0.3">
      <c r="A5034" s="10" t="s">
        <v>10012</v>
      </c>
      <c r="B5034" s="11" t="s">
        <v>10013</v>
      </c>
      <c r="C5034" s="8">
        <v>137.93</v>
      </c>
      <c r="D5034" s="9">
        <v>0.34</v>
      </c>
      <c r="E5034" s="8">
        <f t="shared" si="79"/>
        <v>91.716553500000003</v>
      </c>
    </row>
    <row r="5035" spans="1:5" ht="28.8" x14ac:dyDescent="0.3">
      <c r="A5035" s="10" t="s">
        <v>10014</v>
      </c>
      <c r="B5035" s="11" t="s">
        <v>10015</v>
      </c>
      <c r="C5035" s="8">
        <v>350.34</v>
      </c>
      <c r="D5035" s="9">
        <v>0.34</v>
      </c>
      <c r="E5035" s="8">
        <f t="shared" si="79"/>
        <v>232.95858299999995</v>
      </c>
    </row>
    <row r="5036" spans="1:5" ht="28.8" x14ac:dyDescent="0.3">
      <c r="A5036" s="10" t="s">
        <v>10016</v>
      </c>
      <c r="B5036" s="11" t="s">
        <v>10017</v>
      </c>
      <c r="C5036" s="8">
        <v>55.86</v>
      </c>
      <c r="D5036" s="9">
        <v>0.34</v>
      </c>
      <c r="E5036" s="8">
        <f t="shared" si="79"/>
        <v>37.144106999999998</v>
      </c>
    </row>
    <row r="5037" spans="1:5" ht="28.8" x14ac:dyDescent="0.3">
      <c r="A5037" s="10" t="s">
        <v>10018</v>
      </c>
      <c r="B5037" s="11" t="s">
        <v>10019</v>
      </c>
      <c r="C5037" s="8">
        <v>58.62</v>
      </c>
      <c r="D5037" s="9">
        <v>0.34</v>
      </c>
      <c r="E5037" s="8">
        <f t="shared" si="79"/>
        <v>38.979368999999998</v>
      </c>
    </row>
    <row r="5038" spans="1:5" ht="28.8" x14ac:dyDescent="0.3">
      <c r="A5038" s="10" t="s">
        <v>10020</v>
      </c>
      <c r="B5038" s="11" t="s">
        <v>10021</v>
      </c>
      <c r="C5038" s="8">
        <v>58.62</v>
      </c>
      <c r="D5038" s="9">
        <v>0.34</v>
      </c>
      <c r="E5038" s="8">
        <f t="shared" si="79"/>
        <v>38.979368999999998</v>
      </c>
    </row>
    <row r="5039" spans="1:5" ht="28.8" x14ac:dyDescent="0.3">
      <c r="A5039" s="10" t="s">
        <v>10022</v>
      </c>
      <c r="B5039" s="11" t="s">
        <v>10023</v>
      </c>
      <c r="C5039" s="8">
        <v>182.07</v>
      </c>
      <c r="D5039" s="9">
        <v>0.34</v>
      </c>
      <c r="E5039" s="8">
        <f t="shared" si="79"/>
        <v>121.06744649999999</v>
      </c>
    </row>
    <row r="5040" spans="1:5" ht="28.8" x14ac:dyDescent="0.3">
      <c r="A5040" s="10" t="s">
        <v>10024</v>
      </c>
      <c r="B5040" s="11" t="s">
        <v>10025</v>
      </c>
      <c r="C5040" s="8">
        <v>137.93</v>
      </c>
      <c r="D5040" s="9">
        <v>0.34</v>
      </c>
      <c r="E5040" s="8">
        <f t="shared" si="79"/>
        <v>91.716553500000003</v>
      </c>
    </row>
    <row r="5041" spans="1:5" ht="28.8" x14ac:dyDescent="0.3">
      <c r="A5041" s="10" t="s">
        <v>10026</v>
      </c>
      <c r="B5041" s="11" t="s">
        <v>10027</v>
      </c>
      <c r="C5041" s="8">
        <v>107.59</v>
      </c>
      <c r="D5041" s="9">
        <v>0.34</v>
      </c>
      <c r="E5041" s="8">
        <f t="shared" si="79"/>
        <v>71.541970500000005</v>
      </c>
    </row>
    <row r="5042" spans="1:5" ht="28.8" x14ac:dyDescent="0.3">
      <c r="A5042" s="10" t="s">
        <v>10028</v>
      </c>
      <c r="B5042" s="11" t="s">
        <v>10029</v>
      </c>
      <c r="C5042" s="8">
        <v>51.72</v>
      </c>
      <c r="D5042" s="9">
        <v>0.34</v>
      </c>
      <c r="E5042" s="8">
        <f t="shared" si="79"/>
        <v>34.391213999999998</v>
      </c>
    </row>
    <row r="5043" spans="1:5" ht="28.8" x14ac:dyDescent="0.3">
      <c r="A5043" s="10" t="s">
        <v>10030</v>
      </c>
      <c r="B5043" s="11" t="s">
        <v>10031</v>
      </c>
      <c r="C5043" s="8">
        <v>70.34</v>
      </c>
      <c r="D5043" s="9">
        <v>0.34</v>
      </c>
      <c r="E5043" s="8">
        <f t="shared" si="79"/>
        <v>46.772583000000004</v>
      </c>
    </row>
    <row r="5044" spans="1:5" ht="28.8" x14ac:dyDescent="0.3">
      <c r="A5044" s="10" t="s">
        <v>10032</v>
      </c>
      <c r="B5044" s="11" t="s">
        <v>10033</v>
      </c>
      <c r="C5044" s="8">
        <v>68.28</v>
      </c>
      <c r="D5044" s="9">
        <v>0.34</v>
      </c>
      <c r="E5044" s="8">
        <f t="shared" si="79"/>
        <v>45.402785999999999</v>
      </c>
    </row>
    <row r="5045" spans="1:5" ht="28.8" x14ac:dyDescent="0.3">
      <c r="A5045" s="10" t="s">
        <v>10034</v>
      </c>
      <c r="B5045" s="11" t="s">
        <v>10035</v>
      </c>
      <c r="C5045" s="8">
        <v>74.48</v>
      </c>
      <c r="D5045" s="9">
        <v>0.34</v>
      </c>
      <c r="E5045" s="8">
        <f t="shared" si="79"/>
        <v>49.525475999999998</v>
      </c>
    </row>
    <row r="5046" spans="1:5" ht="28.8" x14ac:dyDescent="0.3">
      <c r="A5046" s="10" t="s">
        <v>10036</v>
      </c>
      <c r="B5046" s="11" t="s">
        <v>10037</v>
      </c>
      <c r="C5046" s="8">
        <v>81.38</v>
      </c>
      <c r="D5046" s="9">
        <v>0.34</v>
      </c>
      <c r="E5046" s="8">
        <f t="shared" si="79"/>
        <v>54.113630999999998</v>
      </c>
    </row>
    <row r="5047" spans="1:5" ht="28.8" x14ac:dyDescent="0.3">
      <c r="A5047" s="10" t="s">
        <v>10038</v>
      </c>
      <c r="B5047" s="11" t="s">
        <v>10039</v>
      </c>
      <c r="C5047" s="8">
        <v>95.17</v>
      </c>
      <c r="D5047" s="9">
        <v>0.34</v>
      </c>
      <c r="E5047" s="8">
        <f t="shared" si="79"/>
        <v>63.283291499999997</v>
      </c>
    </row>
    <row r="5048" spans="1:5" ht="28.8" x14ac:dyDescent="0.3">
      <c r="A5048" s="10" t="s">
        <v>10040</v>
      </c>
      <c r="B5048" s="11" t="s">
        <v>10041</v>
      </c>
      <c r="C5048" s="8">
        <v>124.14</v>
      </c>
      <c r="D5048" s="9">
        <v>0.34</v>
      </c>
      <c r="E5048" s="8">
        <f t="shared" si="79"/>
        <v>82.546892999999997</v>
      </c>
    </row>
    <row r="5049" spans="1:5" ht="28.8" x14ac:dyDescent="0.3">
      <c r="A5049" s="10" t="s">
        <v>10042</v>
      </c>
      <c r="B5049" s="11" t="s">
        <v>10043</v>
      </c>
      <c r="C5049" s="8">
        <v>183.45</v>
      </c>
      <c r="D5049" s="9">
        <v>0.34</v>
      </c>
      <c r="E5049" s="8">
        <f t="shared" si="79"/>
        <v>121.98507749999999</v>
      </c>
    </row>
    <row r="5050" spans="1:5" ht="28.8" x14ac:dyDescent="0.3">
      <c r="A5050" s="10" t="s">
        <v>10044</v>
      </c>
      <c r="B5050" s="11" t="s">
        <v>10045</v>
      </c>
      <c r="C5050" s="8">
        <v>117.24</v>
      </c>
      <c r="D5050" s="9">
        <v>0.34</v>
      </c>
      <c r="E5050" s="8">
        <f t="shared" si="79"/>
        <v>77.958737999999997</v>
      </c>
    </row>
    <row r="5051" spans="1:5" ht="28.8" x14ac:dyDescent="0.3">
      <c r="A5051" s="10" t="s">
        <v>10046</v>
      </c>
      <c r="B5051" s="11" t="s">
        <v>10047</v>
      </c>
      <c r="C5051" s="8">
        <v>168.28</v>
      </c>
      <c r="D5051" s="9">
        <v>0.34</v>
      </c>
      <c r="E5051" s="8">
        <f t="shared" si="79"/>
        <v>111.897786</v>
      </c>
    </row>
    <row r="5052" spans="1:5" ht="28.8" x14ac:dyDescent="0.3">
      <c r="A5052" s="10" t="s">
        <v>10048</v>
      </c>
      <c r="B5052" s="11" t="s">
        <v>10049</v>
      </c>
      <c r="C5052" s="8">
        <v>118.62</v>
      </c>
      <c r="D5052" s="9">
        <v>0.34</v>
      </c>
      <c r="E5052" s="8">
        <f t="shared" si="79"/>
        <v>78.876368999999997</v>
      </c>
    </row>
    <row r="5053" spans="1:5" ht="28.8" x14ac:dyDescent="0.3">
      <c r="A5053" s="10" t="s">
        <v>10050</v>
      </c>
      <c r="B5053" s="11" t="s">
        <v>10051</v>
      </c>
      <c r="C5053" s="8">
        <v>89.66</v>
      </c>
      <c r="D5053" s="9">
        <v>0.34</v>
      </c>
      <c r="E5053" s="8">
        <f t="shared" si="79"/>
        <v>59.619416999999991</v>
      </c>
    </row>
    <row r="5054" spans="1:5" ht="28.8" x14ac:dyDescent="0.3">
      <c r="A5054" s="10" t="s">
        <v>10052</v>
      </c>
      <c r="B5054" s="11" t="s">
        <v>10053</v>
      </c>
      <c r="C5054" s="8">
        <v>158.62</v>
      </c>
      <c r="D5054" s="9">
        <v>0.34</v>
      </c>
      <c r="E5054" s="8">
        <f t="shared" si="79"/>
        <v>105.474369</v>
      </c>
    </row>
    <row r="5055" spans="1:5" ht="28.8" x14ac:dyDescent="0.3">
      <c r="A5055" s="10" t="s">
        <v>10054</v>
      </c>
      <c r="B5055" s="11" t="s">
        <v>10055</v>
      </c>
      <c r="C5055" s="8">
        <v>106.21</v>
      </c>
      <c r="D5055" s="9">
        <v>0.34</v>
      </c>
      <c r="E5055" s="8">
        <f t="shared" si="79"/>
        <v>70.624339499999991</v>
      </c>
    </row>
    <row r="5056" spans="1:5" ht="28.8" x14ac:dyDescent="0.3">
      <c r="A5056" s="10" t="s">
        <v>10056</v>
      </c>
      <c r="B5056" s="11" t="s">
        <v>10057</v>
      </c>
      <c r="C5056" s="8">
        <v>97.93</v>
      </c>
      <c r="D5056" s="9">
        <v>0.34</v>
      </c>
      <c r="E5056" s="8">
        <f t="shared" si="79"/>
        <v>65.118553500000004</v>
      </c>
    </row>
    <row r="5057" spans="1:5" ht="28.8" x14ac:dyDescent="0.3">
      <c r="A5057" s="10" t="s">
        <v>10058</v>
      </c>
      <c r="B5057" s="11" t="s">
        <v>10059</v>
      </c>
      <c r="C5057" s="8">
        <v>143.44999999999999</v>
      </c>
      <c r="D5057" s="9">
        <v>0.34</v>
      </c>
      <c r="E5057" s="8">
        <f t="shared" si="79"/>
        <v>95.38707749999999</v>
      </c>
    </row>
    <row r="5058" spans="1:5" ht="28.8" x14ac:dyDescent="0.3">
      <c r="A5058" s="10" t="s">
        <v>10060</v>
      </c>
      <c r="B5058" s="11" t="s">
        <v>10061</v>
      </c>
      <c r="C5058" s="8">
        <v>147.59</v>
      </c>
      <c r="D5058" s="9">
        <v>0.34</v>
      </c>
      <c r="E5058" s="8">
        <f t="shared" si="79"/>
        <v>98.13997049999999</v>
      </c>
    </row>
    <row r="5059" spans="1:5" ht="28.8" x14ac:dyDescent="0.3">
      <c r="A5059" s="10" t="s">
        <v>10062</v>
      </c>
      <c r="B5059" s="11" t="s">
        <v>10063</v>
      </c>
      <c r="C5059" s="8">
        <v>147.59</v>
      </c>
      <c r="D5059" s="9">
        <v>0.34</v>
      </c>
      <c r="E5059" s="8">
        <f t="shared" si="79"/>
        <v>98.13997049999999</v>
      </c>
    </row>
    <row r="5060" spans="1:5" ht="28.8" x14ac:dyDescent="0.3">
      <c r="A5060" s="10" t="s">
        <v>10064</v>
      </c>
      <c r="B5060" s="11" t="s">
        <v>10065</v>
      </c>
      <c r="C5060" s="8">
        <v>85.52</v>
      </c>
      <c r="D5060" s="9">
        <v>0.34</v>
      </c>
      <c r="E5060" s="8">
        <f t="shared" si="79"/>
        <v>56.866523999999991</v>
      </c>
    </row>
    <row r="5061" spans="1:5" ht="28.8" x14ac:dyDescent="0.3">
      <c r="A5061" s="10" t="s">
        <v>10066</v>
      </c>
      <c r="B5061" s="11" t="s">
        <v>10067</v>
      </c>
      <c r="C5061" s="8">
        <v>85.52</v>
      </c>
      <c r="D5061" s="9">
        <v>0.34</v>
      </c>
      <c r="E5061" s="8">
        <f t="shared" si="79"/>
        <v>56.866523999999991</v>
      </c>
    </row>
    <row r="5062" spans="1:5" ht="28.8" x14ac:dyDescent="0.3">
      <c r="A5062" s="10" t="s">
        <v>10068</v>
      </c>
      <c r="B5062" s="11" t="s">
        <v>10069</v>
      </c>
      <c r="C5062" s="8">
        <v>88.28</v>
      </c>
      <c r="D5062" s="9">
        <v>0.34</v>
      </c>
      <c r="E5062" s="8">
        <f t="shared" si="79"/>
        <v>58.701785999999998</v>
      </c>
    </row>
    <row r="5063" spans="1:5" ht="28.8" x14ac:dyDescent="0.3">
      <c r="A5063" s="10" t="s">
        <v>10070</v>
      </c>
      <c r="B5063" s="11" t="s">
        <v>10071</v>
      </c>
      <c r="C5063" s="8">
        <v>118.62</v>
      </c>
      <c r="D5063" s="9">
        <v>0.34</v>
      </c>
      <c r="E5063" s="8">
        <f t="shared" si="79"/>
        <v>78.876368999999997</v>
      </c>
    </row>
    <row r="5064" spans="1:5" ht="28.8" x14ac:dyDescent="0.3">
      <c r="A5064" s="10" t="s">
        <v>10072</v>
      </c>
      <c r="B5064" s="11" t="s">
        <v>10073</v>
      </c>
      <c r="C5064" s="8">
        <v>88.28</v>
      </c>
      <c r="D5064" s="9">
        <v>0.34</v>
      </c>
      <c r="E5064" s="8">
        <f t="shared" si="79"/>
        <v>58.701785999999998</v>
      </c>
    </row>
    <row r="5065" spans="1:5" ht="28.8" x14ac:dyDescent="0.3">
      <c r="A5065" s="10" t="s">
        <v>10074</v>
      </c>
      <c r="B5065" s="11" t="s">
        <v>10075</v>
      </c>
      <c r="C5065" s="8">
        <v>80</v>
      </c>
      <c r="D5065" s="9">
        <v>0.34</v>
      </c>
      <c r="E5065" s="8">
        <f t="shared" si="79"/>
        <v>53.195999999999998</v>
      </c>
    </row>
    <row r="5066" spans="1:5" ht="28.8" x14ac:dyDescent="0.3">
      <c r="A5066" s="10" t="s">
        <v>10076</v>
      </c>
      <c r="B5066" s="11" t="s">
        <v>10077</v>
      </c>
      <c r="C5066" s="8">
        <v>61.38</v>
      </c>
      <c r="D5066" s="9">
        <v>0.34</v>
      </c>
      <c r="E5066" s="8">
        <f t="shared" si="79"/>
        <v>40.814630999999999</v>
      </c>
    </row>
    <row r="5067" spans="1:5" ht="28.8" x14ac:dyDescent="0.3">
      <c r="A5067" s="10" t="s">
        <v>10078</v>
      </c>
      <c r="B5067" s="11" t="s">
        <v>10079</v>
      </c>
      <c r="C5067" s="8">
        <v>73.099999999999994</v>
      </c>
      <c r="D5067" s="9">
        <v>0.34</v>
      </c>
      <c r="E5067" s="8">
        <f t="shared" si="79"/>
        <v>48.60784499999999</v>
      </c>
    </row>
    <row r="5068" spans="1:5" ht="28.8" x14ac:dyDescent="0.3">
      <c r="A5068" s="10" t="s">
        <v>10080</v>
      </c>
      <c r="B5068" s="11" t="s">
        <v>10081</v>
      </c>
      <c r="C5068" s="8">
        <v>107.59</v>
      </c>
      <c r="D5068" s="9">
        <v>0.34</v>
      </c>
      <c r="E5068" s="8">
        <f t="shared" si="79"/>
        <v>71.541970500000005</v>
      </c>
    </row>
    <row r="5069" spans="1:5" ht="28.8" x14ac:dyDescent="0.3">
      <c r="A5069" s="10" t="s">
        <v>10082</v>
      </c>
      <c r="B5069" s="11" t="s">
        <v>10083</v>
      </c>
      <c r="C5069" s="8">
        <v>107.59</v>
      </c>
      <c r="D5069" s="9">
        <v>0.34</v>
      </c>
      <c r="E5069" s="8">
        <f t="shared" si="79"/>
        <v>71.541970500000005</v>
      </c>
    </row>
    <row r="5070" spans="1:5" ht="28.8" x14ac:dyDescent="0.3">
      <c r="A5070" s="10" t="s">
        <v>10084</v>
      </c>
      <c r="B5070" s="11" t="s">
        <v>10085</v>
      </c>
      <c r="C5070" s="8">
        <v>104.83</v>
      </c>
      <c r="D5070" s="9">
        <v>0.34</v>
      </c>
      <c r="E5070" s="8">
        <f t="shared" si="79"/>
        <v>69.706708500000005</v>
      </c>
    </row>
    <row r="5071" spans="1:5" ht="28.8" x14ac:dyDescent="0.3">
      <c r="A5071" s="10" t="s">
        <v>10086</v>
      </c>
      <c r="B5071" s="11" t="s">
        <v>10087</v>
      </c>
      <c r="C5071" s="8">
        <v>366.9</v>
      </c>
      <c r="D5071" s="9">
        <v>0.34</v>
      </c>
      <c r="E5071" s="8">
        <f t="shared" si="79"/>
        <v>243.97015499999998</v>
      </c>
    </row>
    <row r="5072" spans="1:5" ht="28.8" x14ac:dyDescent="0.3">
      <c r="A5072" s="10" t="s">
        <v>10088</v>
      </c>
      <c r="B5072" s="11" t="s">
        <v>10089</v>
      </c>
      <c r="C5072" s="8">
        <v>441.38</v>
      </c>
      <c r="D5072" s="9">
        <v>0.34</v>
      </c>
      <c r="E5072" s="8">
        <f t="shared" si="79"/>
        <v>293.495631</v>
      </c>
    </row>
    <row r="5073" spans="1:5" ht="28.8" x14ac:dyDescent="0.3">
      <c r="A5073" s="10" t="s">
        <v>10090</v>
      </c>
      <c r="B5073" s="11" t="s">
        <v>10091</v>
      </c>
      <c r="C5073" s="8">
        <v>107.59</v>
      </c>
      <c r="D5073" s="9">
        <v>0.34</v>
      </c>
      <c r="E5073" s="8">
        <f t="shared" si="79"/>
        <v>71.541970500000005</v>
      </c>
    </row>
    <row r="5074" spans="1:5" ht="28.8" x14ac:dyDescent="0.3">
      <c r="A5074" s="10" t="s">
        <v>10092</v>
      </c>
      <c r="B5074" s="11" t="s">
        <v>10093</v>
      </c>
      <c r="C5074" s="8">
        <v>124.14</v>
      </c>
      <c r="D5074" s="9">
        <v>0.34</v>
      </c>
      <c r="E5074" s="8">
        <f t="shared" si="79"/>
        <v>82.546892999999997</v>
      </c>
    </row>
    <row r="5075" spans="1:5" ht="28.8" x14ac:dyDescent="0.3">
      <c r="A5075" s="10" t="s">
        <v>10094</v>
      </c>
      <c r="B5075" s="11" t="s">
        <v>10095</v>
      </c>
      <c r="C5075" s="8">
        <v>52.41</v>
      </c>
      <c r="D5075" s="9">
        <v>0.34</v>
      </c>
      <c r="E5075" s="8">
        <f t="shared" si="79"/>
        <v>34.850029499999998</v>
      </c>
    </row>
    <row r="5076" spans="1:5" ht="28.8" x14ac:dyDescent="0.3">
      <c r="A5076" s="10" t="s">
        <v>10096</v>
      </c>
      <c r="B5076" s="11" t="s">
        <v>10097</v>
      </c>
      <c r="C5076" s="8">
        <v>70.2</v>
      </c>
      <c r="D5076" s="9">
        <v>0.34</v>
      </c>
      <c r="E5076" s="8">
        <f t="shared" si="79"/>
        <v>46.679489999999994</v>
      </c>
    </row>
    <row r="5077" spans="1:5" ht="28.8" x14ac:dyDescent="0.3">
      <c r="A5077" s="10" t="s">
        <v>10098</v>
      </c>
      <c r="B5077" s="11" t="s">
        <v>10099</v>
      </c>
      <c r="C5077" s="8">
        <v>66.599999999999994</v>
      </c>
      <c r="D5077" s="9">
        <v>0.34</v>
      </c>
      <c r="E5077" s="8">
        <f t="shared" si="79"/>
        <v>44.285669999999989</v>
      </c>
    </row>
    <row r="5078" spans="1:5" ht="28.8" x14ac:dyDescent="0.3">
      <c r="A5078" s="10" t="s">
        <v>10100</v>
      </c>
      <c r="B5078" s="11" t="s">
        <v>10101</v>
      </c>
      <c r="C5078" s="8">
        <v>68.400000000000006</v>
      </c>
      <c r="D5078" s="9">
        <v>0.34</v>
      </c>
      <c r="E5078" s="8">
        <f t="shared" si="79"/>
        <v>45.482579999999999</v>
      </c>
    </row>
    <row r="5079" spans="1:5" ht="28.8" x14ac:dyDescent="0.3">
      <c r="A5079" s="10" t="s">
        <v>10102</v>
      </c>
      <c r="B5079" s="11" t="s">
        <v>10103</v>
      </c>
      <c r="C5079" s="8">
        <v>44.55</v>
      </c>
      <c r="D5079" s="9">
        <v>0.34</v>
      </c>
      <c r="E5079" s="8">
        <f t="shared" si="79"/>
        <v>29.623522499999996</v>
      </c>
    </row>
    <row r="5080" spans="1:5" ht="28.8" x14ac:dyDescent="0.3">
      <c r="A5080" s="10" t="s">
        <v>10104</v>
      </c>
      <c r="B5080" s="11" t="s">
        <v>10105</v>
      </c>
      <c r="C5080" s="8">
        <v>145.80000000000001</v>
      </c>
      <c r="D5080" s="9">
        <v>0.34</v>
      </c>
      <c r="E5080" s="8">
        <f t="shared" si="79"/>
        <v>96.949709999999996</v>
      </c>
    </row>
    <row r="5081" spans="1:5" ht="28.8" x14ac:dyDescent="0.3">
      <c r="A5081" s="10" t="s">
        <v>10106</v>
      </c>
      <c r="B5081" s="11" t="s">
        <v>10107</v>
      </c>
      <c r="C5081" s="8">
        <v>100.8</v>
      </c>
      <c r="D5081" s="9">
        <v>0.34</v>
      </c>
      <c r="E5081" s="8">
        <f t="shared" ref="E5081:E5144" si="80">C5081*(1-D5081)*(1+0.75%)</f>
        <v>67.026960000000003</v>
      </c>
    </row>
    <row r="5082" spans="1:5" ht="28.8" x14ac:dyDescent="0.3">
      <c r="A5082" s="10" t="s">
        <v>10108</v>
      </c>
      <c r="B5082" s="11" t="s">
        <v>10109</v>
      </c>
      <c r="C5082" s="8">
        <v>52</v>
      </c>
      <c r="D5082" s="9">
        <v>0.34</v>
      </c>
      <c r="E5082" s="8">
        <f t="shared" si="80"/>
        <v>34.577399999999997</v>
      </c>
    </row>
    <row r="5083" spans="1:5" ht="28.8" x14ac:dyDescent="0.3">
      <c r="A5083" s="10" t="s">
        <v>10110</v>
      </c>
      <c r="B5083" s="11" t="s">
        <v>10111</v>
      </c>
      <c r="C5083" s="8">
        <v>16.600000000000001</v>
      </c>
      <c r="D5083" s="9">
        <v>0.34</v>
      </c>
      <c r="E5083" s="8">
        <f t="shared" si="80"/>
        <v>11.038170000000001</v>
      </c>
    </row>
    <row r="5084" spans="1:5" ht="28.8" x14ac:dyDescent="0.3">
      <c r="A5084" s="10" t="s">
        <v>10112</v>
      </c>
      <c r="B5084" s="11" t="s">
        <v>10113</v>
      </c>
      <c r="C5084" s="8">
        <v>38.619999999999997</v>
      </c>
      <c r="D5084" s="9">
        <v>0.34</v>
      </c>
      <c r="E5084" s="8">
        <f t="shared" si="80"/>
        <v>25.680368999999999</v>
      </c>
    </row>
    <row r="5085" spans="1:5" ht="28.8" x14ac:dyDescent="0.3">
      <c r="A5085" s="10" t="s">
        <v>10114</v>
      </c>
      <c r="B5085" s="11" t="s">
        <v>10115</v>
      </c>
      <c r="C5085" s="8">
        <v>58.62</v>
      </c>
      <c r="D5085" s="9">
        <v>0.34</v>
      </c>
      <c r="E5085" s="8">
        <f t="shared" si="80"/>
        <v>38.979368999999998</v>
      </c>
    </row>
    <row r="5086" spans="1:5" ht="28.8" x14ac:dyDescent="0.3">
      <c r="A5086" s="10" t="s">
        <v>10116</v>
      </c>
      <c r="B5086" s="11" t="s">
        <v>10117</v>
      </c>
      <c r="C5086" s="8">
        <v>206.9</v>
      </c>
      <c r="D5086" s="9">
        <v>0.34</v>
      </c>
      <c r="E5086" s="8">
        <f t="shared" si="80"/>
        <v>137.57815499999998</v>
      </c>
    </row>
    <row r="5087" spans="1:5" ht="28.8" x14ac:dyDescent="0.3">
      <c r="A5087" s="10" t="s">
        <v>10118</v>
      </c>
      <c r="B5087" s="11" t="s">
        <v>10119</v>
      </c>
      <c r="C5087" s="8">
        <v>88.28</v>
      </c>
      <c r="D5087" s="9">
        <v>0.34</v>
      </c>
      <c r="E5087" s="8">
        <f t="shared" si="80"/>
        <v>58.701785999999998</v>
      </c>
    </row>
    <row r="5088" spans="1:5" ht="28.8" x14ac:dyDescent="0.3">
      <c r="A5088" s="10" t="s">
        <v>10120</v>
      </c>
      <c r="B5088" s="11" t="s">
        <v>10121</v>
      </c>
      <c r="C5088" s="8">
        <v>206.9</v>
      </c>
      <c r="D5088" s="9">
        <v>0.34</v>
      </c>
      <c r="E5088" s="8">
        <f t="shared" si="80"/>
        <v>137.57815499999998</v>
      </c>
    </row>
    <row r="5089" spans="1:5" ht="28.8" x14ac:dyDescent="0.3">
      <c r="A5089" s="10" t="s">
        <v>10122</v>
      </c>
      <c r="B5089" s="11" t="s">
        <v>10123</v>
      </c>
      <c r="C5089" s="8">
        <v>91.03</v>
      </c>
      <c r="D5089" s="9">
        <v>0.34</v>
      </c>
      <c r="E5089" s="8">
        <f t="shared" si="80"/>
        <v>60.530398499999997</v>
      </c>
    </row>
    <row r="5090" spans="1:5" ht="28.8" x14ac:dyDescent="0.3">
      <c r="A5090" s="10" t="s">
        <v>10124</v>
      </c>
      <c r="B5090" s="11" t="s">
        <v>10125</v>
      </c>
      <c r="C5090" s="8">
        <v>110.34</v>
      </c>
      <c r="D5090" s="9">
        <v>0.34</v>
      </c>
      <c r="E5090" s="8">
        <f t="shared" si="80"/>
        <v>73.370582999999996</v>
      </c>
    </row>
    <row r="5091" spans="1:5" ht="28.8" x14ac:dyDescent="0.3">
      <c r="A5091" s="10" t="s">
        <v>10126</v>
      </c>
      <c r="B5091" s="11" t="s">
        <v>10125</v>
      </c>
      <c r="C5091" s="8">
        <v>113.1</v>
      </c>
      <c r="D5091" s="9">
        <v>0.34</v>
      </c>
      <c r="E5091" s="8">
        <f t="shared" si="80"/>
        <v>75.205844999999997</v>
      </c>
    </row>
    <row r="5092" spans="1:5" ht="28.8" x14ac:dyDescent="0.3">
      <c r="A5092" s="10" t="s">
        <v>10127</v>
      </c>
      <c r="B5092" s="11" t="s">
        <v>10128</v>
      </c>
      <c r="C5092" s="8">
        <v>278.62</v>
      </c>
      <c r="D5092" s="9">
        <v>0.34</v>
      </c>
      <c r="E5092" s="8">
        <f t="shared" si="80"/>
        <v>185.26836900000001</v>
      </c>
    </row>
    <row r="5093" spans="1:5" ht="28.8" x14ac:dyDescent="0.3">
      <c r="A5093" s="10" t="s">
        <v>10129</v>
      </c>
      <c r="B5093" s="11" t="s">
        <v>10130</v>
      </c>
      <c r="C5093" s="8">
        <v>82.76</v>
      </c>
      <c r="D5093" s="9">
        <v>0.34</v>
      </c>
      <c r="E5093" s="8">
        <f t="shared" si="80"/>
        <v>55.031261999999998</v>
      </c>
    </row>
    <row r="5094" spans="1:5" ht="28.8" x14ac:dyDescent="0.3">
      <c r="A5094" s="10" t="s">
        <v>10131</v>
      </c>
      <c r="B5094" s="11" t="s">
        <v>10132</v>
      </c>
      <c r="C5094" s="8">
        <v>72.900000000000006</v>
      </c>
      <c r="D5094" s="9">
        <v>0.34</v>
      </c>
      <c r="E5094" s="8">
        <f t="shared" si="80"/>
        <v>48.474854999999998</v>
      </c>
    </row>
    <row r="5095" spans="1:5" ht="28.8" x14ac:dyDescent="0.3">
      <c r="A5095" s="10" t="s">
        <v>10133</v>
      </c>
      <c r="B5095" s="11" t="s">
        <v>10134</v>
      </c>
      <c r="C5095" s="8">
        <v>220</v>
      </c>
      <c r="D5095" s="9">
        <v>0.34</v>
      </c>
      <c r="E5095" s="8">
        <f t="shared" si="80"/>
        <v>146.28899999999999</v>
      </c>
    </row>
    <row r="5096" spans="1:5" ht="28.8" x14ac:dyDescent="0.3">
      <c r="A5096" s="10" t="s">
        <v>10135</v>
      </c>
      <c r="B5096" s="11" t="s">
        <v>10136</v>
      </c>
      <c r="C5096" s="8">
        <v>8.9700000000000006</v>
      </c>
      <c r="D5096" s="9">
        <v>0.34</v>
      </c>
      <c r="E5096" s="8">
        <f t="shared" si="80"/>
        <v>5.9646014999999997</v>
      </c>
    </row>
    <row r="5097" spans="1:5" ht="28.8" x14ac:dyDescent="0.3">
      <c r="A5097" s="10" t="s">
        <v>10137</v>
      </c>
      <c r="B5097" s="11" t="s">
        <v>10138</v>
      </c>
      <c r="C5097" s="8">
        <v>12.14</v>
      </c>
      <c r="D5097" s="9">
        <v>0.34</v>
      </c>
      <c r="E5097" s="8">
        <f t="shared" si="80"/>
        <v>8.0724929999999997</v>
      </c>
    </row>
    <row r="5098" spans="1:5" ht="28.8" x14ac:dyDescent="0.3">
      <c r="A5098" s="10" t="s">
        <v>10139</v>
      </c>
      <c r="B5098" s="11" t="s">
        <v>10140</v>
      </c>
      <c r="C5098" s="8">
        <v>10.34</v>
      </c>
      <c r="D5098" s="9">
        <v>0.34</v>
      </c>
      <c r="E5098" s="8">
        <f t="shared" si="80"/>
        <v>6.8755829999999989</v>
      </c>
    </row>
    <row r="5099" spans="1:5" ht="28.8" x14ac:dyDescent="0.3">
      <c r="A5099" s="10" t="s">
        <v>10141</v>
      </c>
      <c r="B5099" s="11" t="s">
        <v>10142</v>
      </c>
      <c r="C5099" s="8">
        <v>11.86</v>
      </c>
      <c r="D5099" s="9">
        <v>0.34</v>
      </c>
      <c r="E5099" s="8">
        <f t="shared" si="80"/>
        <v>7.8863069999999986</v>
      </c>
    </row>
    <row r="5100" spans="1:5" ht="28.8" x14ac:dyDescent="0.3">
      <c r="A5100" s="10" t="s">
        <v>10143</v>
      </c>
      <c r="B5100" s="11" t="s">
        <v>10144</v>
      </c>
      <c r="C5100" s="8">
        <v>14.62</v>
      </c>
      <c r="D5100" s="9">
        <v>0.34</v>
      </c>
      <c r="E5100" s="8">
        <f t="shared" si="80"/>
        <v>9.7215689999999988</v>
      </c>
    </row>
    <row r="5101" spans="1:5" ht="28.8" x14ac:dyDescent="0.3">
      <c r="A5101" s="10" t="s">
        <v>10145</v>
      </c>
      <c r="B5101" s="11" t="s">
        <v>10146</v>
      </c>
      <c r="C5101" s="8">
        <v>6.62</v>
      </c>
      <c r="D5101" s="9">
        <v>0.34</v>
      </c>
      <c r="E5101" s="8">
        <f t="shared" si="80"/>
        <v>4.4019689999999994</v>
      </c>
    </row>
    <row r="5102" spans="1:5" ht="28.8" x14ac:dyDescent="0.3">
      <c r="A5102" s="10" t="s">
        <v>10147</v>
      </c>
      <c r="B5102" s="11" t="s">
        <v>10148</v>
      </c>
      <c r="C5102" s="8">
        <v>8.83</v>
      </c>
      <c r="D5102" s="9">
        <v>0.34</v>
      </c>
      <c r="E5102" s="8">
        <f t="shared" si="80"/>
        <v>5.8715084999999991</v>
      </c>
    </row>
    <row r="5103" spans="1:5" ht="28.8" x14ac:dyDescent="0.3">
      <c r="A5103" s="10" t="s">
        <v>10149</v>
      </c>
      <c r="B5103" s="11" t="s">
        <v>10150</v>
      </c>
      <c r="C5103" s="8">
        <v>9.1</v>
      </c>
      <c r="D5103" s="9">
        <v>0.34</v>
      </c>
      <c r="E5103" s="8">
        <f t="shared" si="80"/>
        <v>6.0510449999999993</v>
      </c>
    </row>
    <row r="5104" spans="1:5" ht="28.8" x14ac:dyDescent="0.3">
      <c r="A5104" s="10" t="s">
        <v>10151</v>
      </c>
      <c r="B5104" s="11" t="s">
        <v>10152</v>
      </c>
      <c r="C5104" s="8">
        <v>10.34</v>
      </c>
      <c r="D5104" s="9">
        <v>0.34</v>
      </c>
      <c r="E5104" s="8">
        <f t="shared" si="80"/>
        <v>6.8755829999999989</v>
      </c>
    </row>
    <row r="5105" spans="1:5" ht="28.8" x14ac:dyDescent="0.3">
      <c r="A5105" s="10" t="s">
        <v>10153</v>
      </c>
      <c r="B5105" s="11" t="s">
        <v>10154</v>
      </c>
      <c r="C5105" s="8">
        <v>10.62</v>
      </c>
      <c r="D5105" s="9">
        <v>0.34</v>
      </c>
      <c r="E5105" s="8">
        <f t="shared" si="80"/>
        <v>7.0617689999999991</v>
      </c>
    </row>
    <row r="5106" spans="1:5" ht="28.8" x14ac:dyDescent="0.3">
      <c r="A5106" s="10" t="s">
        <v>10155</v>
      </c>
      <c r="B5106" s="11" t="s">
        <v>10156</v>
      </c>
      <c r="C5106" s="8">
        <v>12.97</v>
      </c>
      <c r="D5106" s="9">
        <v>0.34</v>
      </c>
      <c r="E5106" s="8">
        <f t="shared" si="80"/>
        <v>8.6244015000000012</v>
      </c>
    </row>
    <row r="5107" spans="1:5" ht="28.8" x14ac:dyDescent="0.3">
      <c r="A5107" s="10" t="s">
        <v>10157</v>
      </c>
      <c r="B5107" s="11" t="s">
        <v>10158</v>
      </c>
      <c r="C5107" s="8">
        <v>10.210000000000001</v>
      </c>
      <c r="D5107" s="9">
        <v>0.34</v>
      </c>
      <c r="E5107" s="8">
        <f t="shared" si="80"/>
        <v>6.7891395000000001</v>
      </c>
    </row>
    <row r="5108" spans="1:5" ht="28.8" x14ac:dyDescent="0.3">
      <c r="A5108" s="10" t="s">
        <v>10159</v>
      </c>
      <c r="B5108" s="11" t="s">
        <v>10160</v>
      </c>
      <c r="C5108" s="8">
        <v>10.210000000000001</v>
      </c>
      <c r="D5108" s="9">
        <v>0.34</v>
      </c>
      <c r="E5108" s="8">
        <f t="shared" si="80"/>
        <v>6.7891395000000001</v>
      </c>
    </row>
    <row r="5109" spans="1:5" ht="28.8" x14ac:dyDescent="0.3">
      <c r="A5109" s="10" t="s">
        <v>10161</v>
      </c>
      <c r="B5109" s="11" t="s">
        <v>10162</v>
      </c>
      <c r="C5109" s="8">
        <v>7.72</v>
      </c>
      <c r="D5109" s="9">
        <v>0.34</v>
      </c>
      <c r="E5109" s="8">
        <f t="shared" si="80"/>
        <v>5.1334139999999993</v>
      </c>
    </row>
    <row r="5110" spans="1:5" ht="28.8" x14ac:dyDescent="0.3">
      <c r="A5110" s="10" t="s">
        <v>10163</v>
      </c>
      <c r="B5110" s="11" t="s">
        <v>10164</v>
      </c>
      <c r="C5110" s="8">
        <v>11.31</v>
      </c>
      <c r="D5110" s="9">
        <v>0.34</v>
      </c>
      <c r="E5110" s="8">
        <f t="shared" si="80"/>
        <v>7.5205844999999991</v>
      </c>
    </row>
    <row r="5111" spans="1:5" ht="28.8" x14ac:dyDescent="0.3">
      <c r="A5111" s="10" t="s">
        <v>10165</v>
      </c>
      <c r="B5111" s="11" t="s">
        <v>10166</v>
      </c>
      <c r="C5111" s="8">
        <v>11.59</v>
      </c>
      <c r="D5111" s="9">
        <v>0.34</v>
      </c>
      <c r="E5111" s="8">
        <f t="shared" si="80"/>
        <v>7.7067704999999993</v>
      </c>
    </row>
    <row r="5112" spans="1:5" ht="28.8" x14ac:dyDescent="0.3">
      <c r="A5112" s="10" t="s">
        <v>10167</v>
      </c>
      <c r="B5112" s="11" t="s">
        <v>10168</v>
      </c>
      <c r="C5112" s="8">
        <v>14.62</v>
      </c>
      <c r="D5112" s="9">
        <v>0.34</v>
      </c>
      <c r="E5112" s="8">
        <f t="shared" si="80"/>
        <v>9.7215689999999988</v>
      </c>
    </row>
    <row r="5113" spans="1:5" ht="28.8" x14ac:dyDescent="0.3">
      <c r="A5113" s="10" t="s">
        <v>10169</v>
      </c>
      <c r="B5113" s="11" t="s">
        <v>10170</v>
      </c>
      <c r="C5113" s="8">
        <v>14.62</v>
      </c>
      <c r="D5113" s="9">
        <v>0.34</v>
      </c>
      <c r="E5113" s="8">
        <f t="shared" si="80"/>
        <v>9.7215689999999988</v>
      </c>
    </row>
    <row r="5114" spans="1:5" ht="28.8" x14ac:dyDescent="0.3">
      <c r="A5114" s="10" t="s">
        <v>10171</v>
      </c>
      <c r="B5114" s="11" t="s">
        <v>10172</v>
      </c>
      <c r="C5114" s="8">
        <v>7.03</v>
      </c>
      <c r="D5114" s="9">
        <v>0.34</v>
      </c>
      <c r="E5114" s="8">
        <f t="shared" si="80"/>
        <v>4.6745984999999992</v>
      </c>
    </row>
    <row r="5115" spans="1:5" ht="28.8" x14ac:dyDescent="0.3">
      <c r="A5115" s="10" t="s">
        <v>10173</v>
      </c>
      <c r="B5115" s="11" t="s">
        <v>10174</v>
      </c>
      <c r="C5115" s="8">
        <v>8.41</v>
      </c>
      <c r="D5115" s="9">
        <v>0.34</v>
      </c>
      <c r="E5115" s="8">
        <f t="shared" si="80"/>
        <v>5.5922294999999993</v>
      </c>
    </row>
    <row r="5116" spans="1:5" ht="28.8" x14ac:dyDescent="0.3">
      <c r="A5116" s="10" t="s">
        <v>10175</v>
      </c>
      <c r="B5116" s="11" t="s">
        <v>10176</v>
      </c>
      <c r="C5116" s="8">
        <v>5.93</v>
      </c>
      <c r="D5116" s="9">
        <v>0.34</v>
      </c>
      <c r="E5116" s="8">
        <f t="shared" si="80"/>
        <v>3.9431534999999993</v>
      </c>
    </row>
    <row r="5117" spans="1:5" ht="28.8" x14ac:dyDescent="0.3">
      <c r="A5117" s="10" t="s">
        <v>10177</v>
      </c>
      <c r="B5117" s="11" t="s">
        <v>10178</v>
      </c>
      <c r="C5117" s="8">
        <v>6.62</v>
      </c>
      <c r="D5117" s="9">
        <v>0.34</v>
      </c>
      <c r="E5117" s="8">
        <f t="shared" si="80"/>
        <v>4.4019689999999994</v>
      </c>
    </row>
    <row r="5118" spans="1:5" ht="28.8" x14ac:dyDescent="0.3">
      <c r="A5118" s="10" t="s">
        <v>10179</v>
      </c>
      <c r="B5118" s="11" t="s">
        <v>10180</v>
      </c>
      <c r="C5118" s="8">
        <v>5.79</v>
      </c>
      <c r="D5118" s="9">
        <v>0.34</v>
      </c>
      <c r="E5118" s="8">
        <f t="shared" si="80"/>
        <v>3.8500605000000001</v>
      </c>
    </row>
    <row r="5119" spans="1:5" ht="28.8" x14ac:dyDescent="0.3">
      <c r="A5119" s="10" t="s">
        <v>10181</v>
      </c>
      <c r="B5119" s="11" t="s">
        <v>10182</v>
      </c>
      <c r="C5119" s="8">
        <v>6.9</v>
      </c>
      <c r="D5119" s="9">
        <v>0.34</v>
      </c>
      <c r="E5119" s="8">
        <f t="shared" si="80"/>
        <v>4.5881549999999995</v>
      </c>
    </row>
    <row r="5120" spans="1:5" ht="28.8" x14ac:dyDescent="0.3">
      <c r="A5120" s="10" t="s">
        <v>10183</v>
      </c>
      <c r="B5120" s="11" t="s">
        <v>10184</v>
      </c>
      <c r="C5120" s="8">
        <v>9.3800000000000008</v>
      </c>
      <c r="D5120" s="9">
        <v>0.34</v>
      </c>
      <c r="E5120" s="8">
        <f t="shared" si="80"/>
        <v>6.2372309999999995</v>
      </c>
    </row>
    <row r="5121" spans="1:5" ht="28.8" x14ac:dyDescent="0.3">
      <c r="A5121" s="10" t="s">
        <v>10185</v>
      </c>
      <c r="B5121" s="11" t="s">
        <v>10186</v>
      </c>
      <c r="C5121" s="8">
        <v>9.52</v>
      </c>
      <c r="D5121" s="9">
        <v>0.34</v>
      </c>
      <c r="E5121" s="8">
        <f t="shared" si="80"/>
        <v>6.3303239999999992</v>
      </c>
    </row>
    <row r="5122" spans="1:5" ht="28.8" x14ac:dyDescent="0.3">
      <c r="A5122" s="10" t="s">
        <v>10187</v>
      </c>
      <c r="B5122" s="11" t="s">
        <v>10188</v>
      </c>
      <c r="C5122" s="8">
        <v>9.52</v>
      </c>
      <c r="D5122" s="9">
        <v>0.34</v>
      </c>
      <c r="E5122" s="8">
        <f t="shared" si="80"/>
        <v>6.3303239999999992</v>
      </c>
    </row>
    <row r="5123" spans="1:5" ht="28.8" x14ac:dyDescent="0.3">
      <c r="A5123" s="10" t="s">
        <v>10189</v>
      </c>
      <c r="B5123" s="11" t="s">
        <v>10190</v>
      </c>
      <c r="C5123" s="8">
        <v>9.52</v>
      </c>
      <c r="D5123" s="9">
        <v>0.34</v>
      </c>
      <c r="E5123" s="8">
        <f t="shared" si="80"/>
        <v>6.3303239999999992</v>
      </c>
    </row>
    <row r="5124" spans="1:5" ht="28.8" x14ac:dyDescent="0.3">
      <c r="A5124" s="10" t="s">
        <v>10191</v>
      </c>
      <c r="B5124" s="11" t="s">
        <v>10192</v>
      </c>
      <c r="C5124" s="8">
        <v>5.79</v>
      </c>
      <c r="D5124" s="9">
        <v>0.34</v>
      </c>
      <c r="E5124" s="8">
        <f t="shared" si="80"/>
        <v>3.8500605000000001</v>
      </c>
    </row>
    <row r="5125" spans="1:5" ht="28.8" x14ac:dyDescent="0.3">
      <c r="A5125" s="10" t="s">
        <v>10193</v>
      </c>
      <c r="B5125" s="11" t="s">
        <v>10194</v>
      </c>
      <c r="C5125" s="8">
        <v>7.03</v>
      </c>
      <c r="D5125" s="9">
        <v>0.34</v>
      </c>
      <c r="E5125" s="8">
        <f t="shared" si="80"/>
        <v>4.6745984999999992</v>
      </c>
    </row>
    <row r="5126" spans="1:5" ht="28.8" x14ac:dyDescent="0.3">
      <c r="A5126" s="10" t="s">
        <v>10195</v>
      </c>
      <c r="B5126" s="11" t="s">
        <v>10196</v>
      </c>
      <c r="C5126" s="8">
        <v>7.59</v>
      </c>
      <c r="D5126" s="9">
        <v>0.34</v>
      </c>
      <c r="E5126" s="8">
        <f t="shared" si="80"/>
        <v>5.0469704999999996</v>
      </c>
    </row>
    <row r="5127" spans="1:5" ht="28.8" x14ac:dyDescent="0.3">
      <c r="A5127" s="10" t="s">
        <v>10197</v>
      </c>
      <c r="B5127" s="11" t="s">
        <v>10198</v>
      </c>
      <c r="C5127" s="8">
        <v>9.93</v>
      </c>
      <c r="D5127" s="9">
        <v>0.34</v>
      </c>
      <c r="E5127" s="8">
        <f t="shared" si="80"/>
        <v>6.602953499999999</v>
      </c>
    </row>
    <row r="5128" spans="1:5" ht="28.8" x14ac:dyDescent="0.3">
      <c r="A5128" s="10" t="s">
        <v>10199</v>
      </c>
      <c r="B5128" s="11" t="s">
        <v>10200</v>
      </c>
      <c r="C5128" s="8">
        <v>10.210000000000001</v>
      </c>
      <c r="D5128" s="9">
        <v>0.34</v>
      </c>
      <c r="E5128" s="8">
        <f t="shared" si="80"/>
        <v>6.7891395000000001</v>
      </c>
    </row>
    <row r="5129" spans="1:5" ht="28.8" x14ac:dyDescent="0.3">
      <c r="A5129" s="10" t="s">
        <v>10201</v>
      </c>
      <c r="B5129" s="11" t="s">
        <v>10202</v>
      </c>
      <c r="C5129" s="8">
        <v>9.93</v>
      </c>
      <c r="D5129" s="9">
        <v>0.34</v>
      </c>
      <c r="E5129" s="8">
        <f t="shared" si="80"/>
        <v>6.602953499999999</v>
      </c>
    </row>
    <row r="5130" spans="1:5" ht="28.8" x14ac:dyDescent="0.3">
      <c r="A5130" s="10" t="s">
        <v>10203</v>
      </c>
      <c r="B5130" s="11" t="s">
        <v>10204</v>
      </c>
      <c r="C5130" s="8">
        <v>11.59</v>
      </c>
      <c r="D5130" s="9">
        <v>0.34</v>
      </c>
      <c r="E5130" s="8">
        <f t="shared" si="80"/>
        <v>7.7067704999999993</v>
      </c>
    </row>
    <row r="5131" spans="1:5" ht="28.8" x14ac:dyDescent="0.3">
      <c r="A5131" s="10" t="s">
        <v>10205</v>
      </c>
      <c r="B5131" s="11" t="s">
        <v>10206</v>
      </c>
      <c r="C5131" s="8">
        <v>15.72</v>
      </c>
      <c r="D5131" s="9">
        <v>0.34</v>
      </c>
      <c r="E5131" s="8">
        <f t="shared" si="80"/>
        <v>10.453014</v>
      </c>
    </row>
    <row r="5132" spans="1:5" ht="28.8" x14ac:dyDescent="0.3">
      <c r="A5132" s="10" t="s">
        <v>10207</v>
      </c>
      <c r="B5132" s="11" t="s">
        <v>10208</v>
      </c>
      <c r="C5132" s="8">
        <v>9.1</v>
      </c>
      <c r="D5132" s="9">
        <v>0.34</v>
      </c>
      <c r="E5132" s="8">
        <f t="shared" si="80"/>
        <v>6.0510449999999993</v>
      </c>
    </row>
    <row r="5133" spans="1:5" ht="28.8" x14ac:dyDescent="0.3">
      <c r="A5133" s="10" t="s">
        <v>10209</v>
      </c>
      <c r="B5133" s="11" t="s">
        <v>10210</v>
      </c>
      <c r="C5133" s="8">
        <v>8.83</v>
      </c>
      <c r="D5133" s="9">
        <v>0.34</v>
      </c>
      <c r="E5133" s="8">
        <f t="shared" si="80"/>
        <v>5.8715084999999991</v>
      </c>
    </row>
    <row r="5134" spans="1:5" ht="28.8" x14ac:dyDescent="0.3">
      <c r="A5134" s="10" t="s">
        <v>10211</v>
      </c>
      <c r="B5134" s="11" t="s">
        <v>10212</v>
      </c>
      <c r="C5134" s="8">
        <v>8.83</v>
      </c>
      <c r="D5134" s="9">
        <v>0.34</v>
      </c>
      <c r="E5134" s="8">
        <f t="shared" si="80"/>
        <v>5.8715084999999991</v>
      </c>
    </row>
    <row r="5135" spans="1:5" ht="28.8" x14ac:dyDescent="0.3">
      <c r="A5135" s="10" t="s">
        <v>10213</v>
      </c>
      <c r="B5135" s="11" t="s">
        <v>10214</v>
      </c>
      <c r="C5135" s="8">
        <v>14.34</v>
      </c>
      <c r="D5135" s="9">
        <v>0.34</v>
      </c>
      <c r="E5135" s="8">
        <f t="shared" si="80"/>
        <v>9.5353829999999995</v>
      </c>
    </row>
    <row r="5136" spans="1:5" ht="28.8" x14ac:dyDescent="0.3">
      <c r="A5136" s="10" t="s">
        <v>10215</v>
      </c>
      <c r="B5136" s="11" t="s">
        <v>10216</v>
      </c>
      <c r="C5136" s="8">
        <v>6.9</v>
      </c>
      <c r="D5136" s="9">
        <v>0.34</v>
      </c>
      <c r="E5136" s="8">
        <f t="shared" si="80"/>
        <v>4.5881549999999995</v>
      </c>
    </row>
    <row r="5137" spans="1:5" ht="28.8" x14ac:dyDescent="0.3">
      <c r="A5137" s="10" t="s">
        <v>10217</v>
      </c>
      <c r="B5137" s="11" t="s">
        <v>10218</v>
      </c>
      <c r="C5137" s="8">
        <v>15.17</v>
      </c>
      <c r="D5137" s="9">
        <v>0.34</v>
      </c>
      <c r="E5137" s="8">
        <f t="shared" si="80"/>
        <v>10.087291499999999</v>
      </c>
    </row>
    <row r="5138" spans="1:5" ht="28.8" x14ac:dyDescent="0.3">
      <c r="A5138" s="10" t="s">
        <v>10219</v>
      </c>
      <c r="B5138" s="11" t="s">
        <v>10220</v>
      </c>
      <c r="C5138" s="8">
        <v>15.17</v>
      </c>
      <c r="D5138" s="9">
        <v>0.34</v>
      </c>
      <c r="E5138" s="8">
        <f t="shared" si="80"/>
        <v>10.087291499999999</v>
      </c>
    </row>
    <row r="5139" spans="1:5" ht="28.8" x14ac:dyDescent="0.3">
      <c r="A5139" s="10" t="s">
        <v>10221</v>
      </c>
      <c r="B5139" s="11" t="s">
        <v>10222</v>
      </c>
      <c r="C5139" s="8">
        <v>8.83</v>
      </c>
      <c r="D5139" s="9">
        <v>0.34</v>
      </c>
      <c r="E5139" s="8">
        <f t="shared" si="80"/>
        <v>5.8715084999999991</v>
      </c>
    </row>
    <row r="5140" spans="1:5" ht="28.8" x14ac:dyDescent="0.3">
      <c r="A5140" s="10" t="s">
        <v>10223</v>
      </c>
      <c r="B5140" s="11" t="s">
        <v>10224</v>
      </c>
      <c r="C5140" s="8">
        <v>49.6</v>
      </c>
      <c r="D5140" s="9">
        <v>0.34</v>
      </c>
      <c r="E5140" s="8">
        <f t="shared" si="80"/>
        <v>32.981519999999996</v>
      </c>
    </row>
    <row r="5141" spans="1:5" ht="28.8" x14ac:dyDescent="0.3">
      <c r="A5141" s="10" t="s">
        <v>10225</v>
      </c>
      <c r="B5141" s="11" t="s">
        <v>10226</v>
      </c>
      <c r="C5141" s="8">
        <v>52</v>
      </c>
      <c r="D5141" s="9">
        <v>0.34</v>
      </c>
      <c r="E5141" s="8">
        <f t="shared" si="80"/>
        <v>34.577399999999997</v>
      </c>
    </row>
    <row r="5142" spans="1:5" ht="28.8" x14ac:dyDescent="0.3">
      <c r="A5142" s="10" t="s">
        <v>10227</v>
      </c>
      <c r="B5142" s="11" t="s">
        <v>10228</v>
      </c>
      <c r="C5142" s="8">
        <v>131.19999999999999</v>
      </c>
      <c r="D5142" s="9">
        <v>0.34</v>
      </c>
      <c r="E5142" s="8">
        <f t="shared" si="80"/>
        <v>87.241439999999983</v>
      </c>
    </row>
    <row r="5143" spans="1:5" ht="28.8" x14ac:dyDescent="0.3">
      <c r="A5143" s="10" t="s">
        <v>10229</v>
      </c>
      <c r="B5143" s="11" t="s">
        <v>10230</v>
      </c>
      <c r="C5143" s="8">
        <v>1735.2</v>
      </c>
      <c r="D5143" s="9">
        <v>0.34</v>
      </c>
      <c r="E5143" s="8">
        <f t="shared" si="80"/>
        <v>1153.82124</v>
      </c>
    </row>
    <row r="5144" spans="1:5" ht="28.8" x14ac:dyDescent="0.3">
      <c r="A5144" s="10" t="s">
        <v>10231</v>
      </c>
      <c r="B5144" s="11" t="s">
        <v>10232</v>
      </c>
      <c r="C5144" s="8">
        <v>883.8</v>
      </c>
      <c r="D5144" s="9">
        <v>0.34</v>
      </c>
      <c r="E5144" s="8">
        <f t="shared" si="80"/>
        <v>587.6828099999999</v>
      </c>
    </row>
    <row r="5145" spans="1:5" ht="28.8" x14ac:dyDescent="0.3">
      <c r="A5145" s="10" t="s">
        <v>10233</v>
      </c>
      <c r="B5145" s="11" t="s">
        <v>10234</v>
      </c>
      <c r="C5145" s="8">
        <v>115.2</v>
      </c>
      <c r="D5145" s="9">
        <v>0.34</v>
      </c>
      <c r="E5145" s="8">
        <f t="shared" ref="E5145:E5208" si="81">C5145*(1-D5145)*(1+0.75%)</f>
        <v>76.602239999999995</v>
      </c>
    </row>
    <row r="5146" spans="1:5" ht="28.8" x14ac:dyDescent="0.3">
      <c r="A5146" s="10" t="s">
        <v>10235</v>
      </c>
      <c r="B5146" s="11" t="s">
        <v>10236</v>
      </c>
      <c r="C5146" s="8">
        <v>133.19999999999999</v>
      </c>
      <c r="D5146" s="9">
        <v>0.34</v>
      </c>
      <c r="E5146" s="8">
        <f t="shared" si="81"/>
        <v>88.571339999999978</v>
      </c>
    </row>
    <row r="5147" spans="1:5" ht="28.8" x14ac:dyDescent="0.3">
      <c r="A5147" s="10" t="s">
        <v>10237</v>
      </c>
      <c r="B5147" s="11" t="s">
        <v>10238</v>
      </c>
      <c r="C5147" s="8">
        <v>160.19999999999999</v>
      </c>
      <c r="D5147" s="9">
        <v>0.34</v>
      </c>
      <c r="E5147" s="8">
        <f t="shared" si="81"/>
        <v>106.52498999999999</v>
      </c>
    </row>
    <row r="5148" spans="1:5" ht="28.8" x14ac:dyDescent="0.3">
      <c r="A5148" s="10" t="s">
        <v>10239</v>
      </c>
      <c r="B5148" s="11" t="s">
        <v>10240</v>
      </c>
      <c r="C5148" s="8">
        <v>405</v>
      </c>
      <c r="D5148" s="9">
        <v>0.23</v>
      </c>
      <c r="E5148" s="8">
        <f t="shared" si="81"/>
        <v>314.18887500000005</v>
      </c>
    </row>
    <row r="5149" spans="1:5" ht="28.8" x14ac:dyDescent="0.3">
      <c r="A5149" s="10" t="s">
        <v>10241</v>
      </c>
      <c r="B5149" s="11" t="s">
        <v>10242</v>
      </c>
      <c r="C5149" s="8">
        <v>819</v>
      </c>
      <c r="D5149" s="9">
        <v>0.23</v>
      </c>
      <c r="E5149" s="8">
        <f t="shared" si="81"/>
        <v>635.35972500000003</v>
      </c>
    </row>
    <row r="5150" spans="1:5" ht="28.8" x14ac:dyDescent="0.3">
      <c r="A5150" s="10" t="s">
        <v>10243</v>
      </c>
      <c r="B5150" s="11" t="s">
        <v>10244</v>
      </c>
      <c r="C5150" s="8">
        <v>990</v>
      </c>
      <c r="D5150" s="9">
        <v>0.23</v>
      </c>
      <c r="E5150" s="8">
        <f t="shared" si="81"/>
        <v>768.0172500000001</v>
      </c>
    </row>
    <row r="5151" spans="1:5" ht="28.8" x14ac:dyDescent="0.3">
      <c r="A5151" s="10" t="s">
        <v>10245</v>
      </c>
      <c r="B5151" s="11" t="s">
        <v>10246</v>
      </c>
      <c r="C5151" s="8">
        <v>1647</v>
      </c>
      <c r="D5151" s="9">
        <v>0.23</v>
      </c>
      <c r="E5151" s="8">
        <f t="shared" si="81"/>
        <v>1277.7014250000002</v>
      </c>
    </row>
    <row r="5152" spans="1:5" ht="28.8" x14ac:dyDescent="0.3">
      <c r="A5152" s="10" t="s">
        <v>10247</v>
      </c>
      <c r="B5152" s="11" t="s">
        <v>10248</v>
      </c>
      <c r="C5152" s="8">
        <v>1602</v>
      </c>
      <c r="D5152" s="9">
        <v>0.23</v>
      </c>
      <c r="E5152" s="8">
        <f t="shared" si="81"/>
        <v>1242.7915500000001</v>
      </c>
    </row>
    <row r="5153" spans="1:5" ht="28.8" x14ac:dyDescent="0.3">
      <c r="A5153" s="10" t="s">
        <v>10249</v>
      </c>
      <c r="B5153" s="11" t="s">
        <v>10250</v>
      </c>
      <c r="C5153" s="8">
        <v>2448</v>
      </c>
      <c r="D5153" s="9">
        <v>0.23</v>
      </c>
      <c r="E5153" s="8">
        <f t="shared" si="81"/>
        <v>1899.0972000000002</v>
      </c>
    </row>
    <row r="5154" spans="1:5" ht="28.8" x14ac:dyDescent="0.3">
      <c r="A5154" s="10" t="s">
        <v>10251</v>
      </c>
      <c r="B5154" s="11" t="s">
        <v>10240</v>
      </c>
      <c r="C5154" s="8">
        <v>540</v>
      </c>
      <c r="D5154" s="9">
        <v>0.23</v>
      </c>
      <c r="E5154" s="8">
        <f t="shared" si="81"/>
        <v>418.91850000000005</v>
      </c>
    </row>
    <row r="5155" spans="1:5" ht="28.8" x14ac:dyDescent="0.3">
      <c r="A5155" s="10" t="s">
        <v>10252</v>
      </c>
      <c r="B5155" s="11" t="s">
        <v>10242</v>
      </c>
      <c r="C5155" s="8">
        <v>990</v>
      </c>
      <c r="D5155" s="9">
        <v>0.23</v>
      </c>
      <c r="E5155" s="8">
        <f t="shared" si="81"/>
        <v>768.0172500000001</v>
      </c>
    </row>
    <row r="5156" spans="1:5" ht="28.8" x14ac:dyDescent="0.3">
      <c r="A5156" s="10" t="s">
        <v>10253</v>
      </c>
      <c r="B5156" s="11" t="s">
        <v>10254</v>
      </c>
      <c r="C5156" s="8">
        <v>3846.6</v>
      </c>
      <c r="D5156" s="9">
        <v>0.23</v>
      </c>
      <c r="E5156" s="8">
        <f t="shared" si="81"/>
        <v>2984.0961150000003</v>
      </c>
    </row>
    <row r="5157" spans="1:5" ht="28.8" x14ac:dyDescent="0.3">
      <c r="A5157" s="10" t="s">
        <v>10255</v>
      </c>
      <c r="B5157" s="11" t="s">
        <v>10256</v>
      </c>
      <c r="C5157" s="8">
        <v>1800</v>
      </c>
      <c r="D5157" s="9">
        <v>0.23</v>
      </c>
      <c r="E5157" s="8">
        <f t="shared" si="81"/>
        <v>1396.395</v>
      </c>
    </row>
    <row r="5158" spans="1:5" ht="28.8" x14ac:dyDescent="0.3">
      <c r="A5158" s="10" t="s">
        <v>10257</v>
      </c>
      <c r="B5158" s="11" t="s">
        <v>10258</v>
      </c>
      <c r="C5158" s="8">
        <v>3240</v>
      </c>
      <c r="D5158" s="9">
        <v>0.23</v>
      </c>
      <c r="E5158" s="8">
        <f t="shared" si="81"/>
        <v>2513.5110000000004</v>
      </c>
    </row>
    <row r="5159" spans="1:5" ht="28.8" x14ac:dyDescent="0.3">
      <c r="A5159" s="10" t="s">
        <v>10259</v>
      </c>
      <c r="B5159" s="11" t="s">
        <v>10260</v>
      </c>
      <c r="C5159" s="8">
        <v>4680</v>
      </c>
      <c r="D5159" s="9">
        <v>0.23</v>
      </c>
      <c r="E5159" s="8">
        <f t="shared" si="81"/>
        <v>3630.627</v>
      </c>
    </row>
    <row r="5160" spans="1:5" ht="28.8" x14ac:dyDescent="0.3">
      <c r="A5160" s="10" t="s">
        <v>10261</v>
      </c>
      <c r="B5160" s="11" t="s">
        <v>10258</v>
      </c>
      <c r="C5160" s="8">
        <v>6120</v>
      </c>
      <c r="D5160" s="9">
        <v>0.23</v>
      </c>
      <c r="E5160" s="8">
        <f t="shared" si="81"/>
        <v>4747.7430000000004</v>
      </c>
    </row>
    <row r="5161" spans="1:5" ht="28.8" x14ac:dyDescent="0.3">
      <c r="A5161" s="10" t="s">
        <v>10262</v>
      </c>
      <c r="B5161" s="11" t="s">
        <v>10263</v>
      </c>
      <c r="C5161" s="8">
        <v>684</v>
      </c>
      <c r="D5161" s="9">
        <v>0.23</v>
      </c>
      <c r="E5161" s="8">
        <f t="shared" si="81"/>
        <v>530.63010000000008</v>
      </c>
    </row>
    <row r="5162" spans="1:5" ht="28.8" x14ac:dyDescent="0.3">
      <c r="A5162" s="10" t="s">
        <v>10264</v>
      </c>
      <c r="B5162" s="11" t="s">
        <v>10265</v>
      </c>
      <c r="C5162" s="8">
        <v>1080</v>
      </c>
      <c r="D5162" s="9">
        <v>0.23</v>
      </c>
      <c r="E5162" s="8">
        <f t="shared" si="81"/>
        <v>837.8370000000001</v>
      </c>
    </row>
    <row r="5163" spans="1:5" ht="28.8" x14ac:dyDescent="0.3">
      <c r="A5163" s="10" t="s">
        <v>10266</v>
      </c>
      <c r="B5163" s="11" t="s">
        <v>10267</v>
      </c>
      <c r="C5163" s="8">
        <v>5769</v>
      </c>
      <c r="D5163" s="9">
        <v>0.23</v>
      </c>
      <c r="E5163" s="8">
        <f t="shared" si="81"/>
        <v>4475.4459750000005</v>
      </c>
    </row>
    <row r="5164" spans="1:5" ht="28.8" x14ac:dyDescent="0.3">
      <c r="A5164" s="10" t="s">
        <v>10268</v>
      </c>
      <c r="B5164" s="11" t="s">
        <v>10269</v>
      </c>
      <c r="C5164" s="8">
        <v>2700</v>
      </c>
      <c r="D5164" s="9">
        <v>0.23</v>
      </c>
      <c r="E5164" s="8">
        <f t="shared" si="81"/>
        <v>2094.5925000000002</v>
      </c>
    </row>
    <row r="5165" spans="1:5" ht="28.8" x14ac:dyDescent="0.3">
      <c r="A5165" s="10" t="s">
        <v>10270</v>
      </c>
      <c r="B5165" s="11" t="s">
        <v>10271</v>
      </c>
      <c r="C5165" s="8">
        <v>4140</v>
      </c>
      <c r="D5165" s="9">
        <v>0.23</v>
      </c>
      <c r="E5165" s="8">
        <f t="shared" si="81"/>
        <v>3211.7085000000002</v>
      </c>
    </row>
    <row r="5166" spans="1:5" ht="28.8" x14ac:dyDescent="0.3">
      <c r="A5166" s="10" t="s">
        <v>10272</v>
      </c>
      <c r="B5166" s="11" t="s">
        <v>10273</v>
      </c>
      <c r="C5166" s="8">
        <v>5580</v>
      </c>
      <c r="D5166" s="9">
        <v>0.23</v>
      </c>
      <c r="E5166" s="8">
        <f t="shared" si="81"/>
        <v>4328.8245000000006</v>
      </c>
    </row>
    <row r="5167" spans="1:5" ht="28.8" x14ac:dyDescent="0.3">
      <c r="A5167" s="10" t="s">
        <v>10274</v>
      </c>
      <c r="B5167" s="11" t="s">
        <v>10275</v>
      </c>
      <c r="C5167" s="8">
        <v>7020</v>
      </c>
      <c r="D5167" s="9">
        <v>0.23</v>
      </c>
      <c r="E5167" s="8">
        <f t="shared" si="81"/>
        <v>5445.9405000000006</v>
      </c>
    </row>
    <row r="5168" spans="1:5" ht="28.8" x14ac:dyDescent="0.3">
      <c r="A5168" s="10" t="s">
        <v>10276</v>
      </c>
      <c r="B5168" s="11" t="s">
        <v>10277</v>
      </c>
      <c r="C5168" s="8">
        <v>846</v>
      </c>
      <c r="D5168" s="9">
        <v>0.23</v>
      </c>
      <c r="E5168" s="8">
        <f t="shared" si="81"/>
        <v>656.30565000000001</v>
      </c>
    </row>
    <row r="5169" spans="1:5" ht="28.8" x14ac:dyDescent="0.3">
      <c r="A5169" s="10" t="s">
        <v>10278</v>
      </c>
      <c r="B5169" s="11" t="s">
        <v>10279</v>
      </c>
      <c r="C5169" s="8">
        <v>1224</v>
      </c>
      <c r="D5169" s="9">
        <v>0.23</v>
      </c>
      <c r="E5169" s="8">
        <f t="shared" si="81"/>
        <v>949.54860000000008</v>
      </c>
    </row>
    <row r="5170" spans="1:5" ht="28.8" x14ac:dyDescent="0.3">
      <c r="A5170" s="10" t="s">
        <v>10280</v>
      </c>
      <c r="B5170" s="11" t="s">
        <v>10281</v>
      </c>
      <c r="C5170" s="8">
        <v>7843.5</v>
      </c>
      <c r="D5170" s="9">
        <v>0.23</v>
      </c>
      <c r="E5170" s="8">
        <f t="shared" si="81"/>
        <v>6084.7912125000003</v>
      </c>
    </row>
    <row r="5171" spans="1:5" ht="28.8" x14ac:dyDescent="0.3">
      <c r="A5171" s="10" t="s">
        <v>10282</v>
      </c>
      <c r="B5171" s="11" t="s">
        <v>10283</v>
      </c>
      <c r="C5171" s="8">
        <v>8977.5</v>
      </c>
      <c r="D5171" s="9">
        <v>0.23</v>
      </c>
      <c r="E5171" s="8">
        <f t="shared" si="81"/>
        <v>6964.5200625000007</v>
      </c>
    </row>
    <row r="5172" spans="1:5" ht="28.8" x14ac:dyDescent="0.3">
      <c r="A5172" s="10" t="s">
        <v>10284</v>
      </c>
      <c r="B5172" s="11" t="s">
        <v>10285</v>
      </c>
      <c r="C5172" s="8">
        <v>8741.25</v>
      </c>
      <c r="D5172" s="9">
        <v>0.23</v>
      </c>
      <c r="E5172" s="8">
        <f t="shared" si="81"/>
        <v>6781.2432187499999</v>
      </c>
    </row>
    <row r="5173" spans="1:5" ht="28.8" x14ac:dyDescent="0.3">
      <c r="A5173" s="10" t="s">
        <v>10286</v>
      </c>
      <c r="B5173" s="11" t="s">
        <v>10287</v>
      </c>
      <c r="C5173" s="8">
        <v>10017</v>
      </c>
      <c r="D5173" s="9">
        <v>0.23</v>
      </c>
      <c r="E5173" s="8">
        <f t="shared" si="81"/>
        <v>7770.9381750000002</v>
      </c>
    </row>
    <row r="5174" spans="1:5" ht="28.8" x14ac:dyDescent="0.3">
      <c r="A5174" s="10" t="s">
        <v>10288</v>
      </c>
      <c r="B5174" s="11" t="s">
        <v>10289</v>
      </c>
      <c r="C5174" s="8">
        <v>7692.3</v>
      </c>
      <c r="D5174" s="9">
        <v>0.23</v>
      </c>
      <c r="E5174" s="8">
        <f t="shared" si="81"/>
        <v>5967.4940325000007</v>
      </c>
    </row>
    <row r="5175" spans="1:5" ht="28.8" x14ac:dyDescent="0.3">
      <c r="A5175" s="10" t="s">
        <v>10290</v>
      </c>
      <c r="B5175" s="11" t="s">
        <v>10291</v>
      </c>
      <c r="C5175" s="8">
        <v>10130.4</v>
      </c>
      <c r="D5175" s="9">
        <v>0.23</v>
      </c>
      <c r="E5175" s="8">
        <f t="shared" si="81"/>
        <v>7858.9110600000004</v>
      </c>
    </row>
    <row r="5176" spans="1:5" ht="28.8" x14ac:dyDescent="0.3">
      <c r="A5176" s="10" t="s">
        <v>10292</v>
      </c>
      <c r="B5176" s="11" t="s">
        <v>10293</v>
      </c>
      <c r="C5176" s="8">
        <v>8127</v>
      </c>
      <c r="D5176" s="9">
        <v>0.23</v>
      </c>
      <c r="E5176" s="8">
        <f t="shared" si="81"/>
        <v>6304.7234250000001</v>
      </c>
    </row>
    <row r="5177" spans="1:5" ht="28.8" x14ac:dyDescent="0.3">
      <c r="A5177" s="10" t="s">
        <v>10294</v>
      </c>
      <c r="B5177" s="11" t="s">
        <v>10295</v>
      </c>
      <c r="C5177" s="8">
        <v>10829.7</v>
      </c>
      <c r="D5177" s="9">
        <v>0.23</v>
      </c>
      <c r="E5177" s="8">
        <f t="shared" si="81"/>
        <v>8401.4105175000004</v>
      </c>
    </row>
    <row r="5178" spans="1:5" ht="28.8" x14ac:dyDescent="0.3">
      <c r="A5178" s="10" t="s">
        <v>10296</v>
      </c>
      <c r="B5178" s="11" t="s">
        <v>10297</v>
      </c>
      <c r="C5178" s="8">
        <v>3846.6</v>
      </c>
      <c r="D5178" s="9">
        <v>0.23</v>
      </c>
      <c r="E5178" s="8">
        <f t="shared" si="81"/>
        <v>2984.0961150000003</v>
      </c>
    </row>
    <row r="5179" spans="1:5" ht="28.8" x14ac:dyDescent="0.3">
      <c r="A5179" s="10" t="s">
        <v>10298</v>
      </c>
      <c r="B5179" s="11" t="s">
        <v>10299</v>
      </c>
      <c r="C5179" s="8">
        <v>2880</v>
      </c>
      <c r="D5179" s="9">
        <v>0.23</v>
      </c>
      <c r="E5179" s="8">
        <f t="shared" si="81"/>
        <v>2234.232</v>
      </c>
    </row>
    <row r="5180" spans="1:5" ht="28.8" x14ac:dyDescent="0.3">
      <c r="A5180" s="10" t="s">
        <v>10300</v>
      </c>
      <c r="B5180" s="11" t="s">
        <v>10301</v>
      </c>
      <c r="C5180" s="8">
        <v>5040</v>
      </c>
      <c r="D5180" s="9">
        <v>0.23</v>
      </c>
      <c r="E5180" s="8">
        <f t="shared" si="81"/>
        <v>3909.9060000000004</v>
      </c>
    </row>
    <row r="5181" spans="1:5" ht="28.8" x14ac:dyDescent="0.3">
      <c r="A5181" s="10" t="s">
        <v>10302</v>
      </c>
      <c r="B5181" s="11" t="s">
        <v>10303</v>
      </c>
      <c r="C5181" s="8">
        <v>7200</v>
      </c>
      <c r="D5181" s="9">
        <v>0.23</v>
      </c>
      <c r="E5181" s="8">
        <f t="shared" si="81"/>
        <v>5585.58</v>
      </c>
    </row>
    <row r="5182" spans="1:5" ht="28.8" x14ac:dyDescent="0.3">
      <c r="A5182" s="10" t="s">
        <v>10304</v>
      </c>
      <c r="B5182" s="11" t="s">
        <v>10305</v>
      </c>
      <c r="C5182" s="8">
        <v>9360</v>
      </c>
      <c r="D5182" s="9">
        <v>0.23</v>
      </c>
      <c r="E5182" s="8">
        <f t="shared" si="81"/>
        <v>7261.2539999999999</v>
      </c>
    </row>
    <row r="5183" spans="1:5" ht="28.8" x14ac:dyDescent="0.3">
      <c r="A5183" s="10" t="s">
        <v>10306</v>
      </c>
      <c r="B5183" s="11" t="s">
        <v>10307</v>
      </c>
      <c r="C5183" s="8">
        <v>684</v>
      </c>
      <c r="D5183" s="9">
        <v>0.23</v>
      </c>
      <c r="E5183" s="8">
        <f t="shared" si="81"/>
        <v>530.63010000000008</v>
      </c>
    </row>
    <row r="5184" spans="1:5" ht="28.8" x14ac:dyDescent="0.3">
      <c r="A5184" s="10" t="s">
        <v>10308</v>
      </c>
      <c r="B5184" s="11" t="s">
        <v>10309</v>
      </c>
      <c r="C5184" s="8">
        <v>1080</v>
      </c>
      <c r="D5184" s="9">
        <v>0.23</v>
      </c>
      <c r="E5184" s="8">
        <f t="shared" si="81"/>
        <v>837.8370000000001</v>
      </c>
    </row>
    <row r="5185" spans="1:5" ht="28.8" x14ac:dyDescent="0.3">
      <c r="A5185" s="10" t="s">
        <v>10310</v>
      </c>
      <c r="B5185" s="11" t="s">
        <v>10311</v>
      </c>
      <c r="C5185" s="8">
        <v>5769</v>
      </c>
      <c r="D5185" s="9">
        <v>0.23</v>
      </c>
      <c r="E5185" s="8">
        <f t="shared" si="81"/>
        <v>4475.4459750000005</v>
      </c>
    </row>
    <row r="5186" spans="1:5" ht="28.8" x14ac:dyDescent="0.3">
      <c r="A5186" s="10" t="s">
        <v>10312</v>
      </c>
      <c r="B5186" s="11" t="s">
        <v>10313</v>
      </c>
      <c r="C5186" s="8">
        <v>3780</v>
      </c>
      <c r="D5186" s="9">
        <v>0.23</v>
      </c>
      <c r="E5186" s="8">
        <f t="shared" si="81"/>
        <v>2932.4295000000002</v>
      </c>
    </row>
    <row r="5187" spans="1:5" ht="28.8" x14ac:dyDescent="0.3">
      <c r="A5187" s="10" t="s">
        <v>10314</v>
      </c>
      <c r="B5187" s="11" t="s">
        <v>10315</v>
      </c>
      <c r="C5187" s="8">
        <v>5940</v>
      </c>
      <c r="D5187" s="9">
        <v>0.23</v>
      </c>
      <c r="E5187" s="8">
        <f t="shared" si="81"/>
        <v>4608.1035000000002</v>
      </c>
    </row>
    <row r="5188" spans="1:5" ht="28.8" x14ac:dyDescent="0.3">
      <c r="A5188" s="10" t="s">
        <v>10316</v>
      </c>
      <c r="B5188" s="11" t="s">
        <v>10317</v>
      </c>
      <c r="C5188" s="8">
        <v>8100</v>
      </c>
      <c r="D5188" s="9">
        <v>0.23</v>
      </c>
      <c r="E5188" s="8">
        <f t="shared" si="81"/>
        <v>6283.7775000000001</v>
      </c>
    </row>
    <row r="5189" spans="1:5" ht="28.8" x14ac:dyDescent="0.3">
      <c r="A5189" s="10" t="s">
        <v>10318</v>
      </c>
      <c r="B5189" s="11" t="s">
        <v>10319</v>
      </c>
      <c r="C5189" s="8">
        <v>10260</v>
      </c>
      <c r="D5189" s="9">
        <v>0.23</v>
      </c>
      <c r="E5189" s="8">
        <f t="shared" si="81"/>
        <v>7959.4515000000001</v>
      </c>
    </row>
    <row r="5190" spans="1:5" ht="28.8" x14ac:dyDescent="0.3">
      <c r="A5190" s="10" t="s">
        <v>10320</v>
      </c>
      <c r="B5190" s="11" t="s">
        <v>10321</v>
      </c>
      <c r="C5190" s="8">
        <v>846</v>
      </c>
      <c r="D5190" s="9">
        <v>0.23</v>
      </c>
      <c r="E5190" s="8">
        <f t="shared" si="81"/>
        <v>656.30565000000001</v>
      </c>
    </row>
    <row r="5191" spans="1:5" ht="28.8" x14ac:dyDescent="0.3">
      <c r="A5191" s="10" t="s">
        <v>10322</v>
      </c>
      <c r="B5191" s="11" t="s">
        <v>10323</v>
      </c>
      <c r="C5191" s="8">
        <v>1224</v>
      </c>
      <c r="D5191" s="9">
        <v>0.23</v>
      </c>
      <c r="E5191" s="8">
        <f t="shared" si="81"/>
        <v>949.54860000000008</v>
      </c>
    </row>
    <row r="5192" spans="1:5" ht="28.8" x14ac:dyDescent="0.3">
      <c r="A5192" s="10" t="s">
        <v>10324</v>
      </c>
      <c r="B5192" s="11" t="s">
        <v>10325</v>
      </c>
      <c r="C5192" s="8">
        <v>3285</v>
      </c>
      <c r="D5192" s="9">
        <v>0.23</v>
      </c>
      <c r="E5192" s="8">
        <f t="shared" si="81"/>
        <v>2548.4208750000003</v>
      </c>
    </row>
    <row r="5193" spans="1:5" ht="28.8" x14ac:dyDescent="0.3">
      <c r="A5193" s="10" t="s">
        <v>10326</v>
      </c>
      <c r="B5193" s="11" t="s">
        <v>10327</v>
      </c>
      <c r="C5193" s="8">
        <v>4140</v>
      </c>
      <c r="D5193" s="9">
        <v>0.23</v>
      </c>
      <c r="E5193" s="8">
        <f t="shared" si="81"/>
        <v>3211.7085000000002</v>
      </c>
    </row>
    <row r="5194" spans="1:5" ht="28.8" x14ac:dyDescent="0.3">
      <c r="A5194" s="10" t="s">
        <v>10328</v>
      </c>
      <c r="B5194" s="11" t="s">
        <v>10329</v>
      </c>
      <c r="C5194" s="8">
        <v>3780</v>
      </c>
      <c r="D5194" s="9">
        <v>0.23</v>
      </c>
      <c r="E5194" s="8">
        <f t="shared" si="81"/>
        <v>2932.4295000000002</v>
      </c>
    </row>
    <row r="5195" spans="1:5" ht="28.8" x14ac:dyDescent="0.3">
      <c r="A5195" s="10" t="s">
        <v>10330</v>
      </c>
      <c r="B5195" s="11" t="s">
        <v>10327</v>
      </c>
      <c r="C5195" s="8">
        <v>4914</v>
      </c>
      <c r="D5195" s="9">
        <v>0.23</v>
      </c>
      <c r="E5195" s="8">
        <f t="shared" si="81"/>
        <v>3812.1583500000006</v>
      </c>
    </row>
    <row r="5196" spans="1:5" ht="28.8" x14ac:dyDescent="0.3">
      <c r="A5196" s="10" t="s">
        <v>10331</v>
      </c>
      <c r="B5196" s="11" t="s">
        <v>10332</v>
      </c>
      <c r="C5196" s="8">
        <v>7740</v>
      </c>
      <c r="D5196" s="9">
        <v>0.23</v>
      </c>
      <c r="E5196" s="8">
        <f t="shared" si="81"/>
        <v>6004.4985000000006</v>
      </c>
    </row>
    <row r="5197" spans="1:5" ht="28.8" x14ac:dyDescent="0.3">
      <c r="A5197" s="10" t="s">
        <v>10333</v>
      </c>
      <c r="B5197" s="11" t="s">
        <v>10334</v>
      </c>
      <c r="C5197" s="8">
        <v>8820</v>
      </c>
      <c r="D5197" s="9">
        <v>0.23</v>
      </c>
      <c r="E5197" s="8">
        <f t="shared" si="81"/>
        <v>6842.335500000001</v>
      </c>
    </row>
    <row r="5198" spans="1:5" ht="28.8" x14ac:dyDescent="0.3">
      <c r="A5198" s="10" t="s">
        <v>10335</v>
      </c>
      <c r="B5198" s="11" t="s">
        <v>10336</v>
      </c>
      <c r="C5198" s="8">
        <v>8460</v>
      </c>
      <c r="D5198" s="9">
        <v>0.23</v>
      </c>
      <c r="E5198" s="8">
        <f t="shared" si="81"/>
        <v>6563.0565000000006</v>
      </c>
    </row>
    <row r="5199" spans="1:5" ht="28.8" x14ac:dyDescent="0.3">
      <c r="A5199" s="10" t="s">
        <v>10337</v>
      </c>
      <c r="B5199" s="11" t="s">
        <v>10334</v>
      </c>
      <c r="C5199" s="8">
        <v>9630</v>
      </c>
      <c r="D5199" s="9">
        <v>0.23</v>
      </c>
      <c r="E5199" s="8">
        <f t="shared" si="81"/>
        <v>7470.7132500000007</v>
      </c>
    </row>
    <row r="5200" spans="1:5" ht="28.8" x14ac:dyDescent="0.3">
      <c r="A5200" s="10" t="s">
        <v>10338</v>
      </c>
      <c r="B5200" s="11" t="s">
        <v>10339</v>
      </c>
      <c r="C5200" s="8">
        <v>5580</v>
      </c>
      <c r="D5200" s="9">
        <v>0.23</v>
      </c>
      <c r="E5200" s="8">
        <f t="shared" si="81"/>
        <v>4328.8245000000006</v>
      </c>
    </row>
    <row r="5201" spans="1:5" ht="28.8" x14ac:dyDescent="0.3">
      <c r="A5201" s="10" t="s">
        <v>10340</v>
      </c>
      <c r="B5201" s="11" t="s">
        <v>10341</v>
      </c>
      <c r="C5201" s="8">
        <v>7560</v>
      </c>
      <c r="D5201" s="9">
        <v>0.23</v>
      </c>
      <c r="E5201" s="8">
        <f t="shared" si="81"/>
        <v>5864.8590000000004</v>
      </c>
    </row>
    <row r="5202" spans="1:5" ht="28.8" x14ac:dyDescent="0.3">
      <c r="A5202" s="10" t="s">
        <v>10342</v>
      </c>
      <c r="B5202" s="11" t="s">
        <v>10343</v>
      </c>
      <c r="C5202" s="8">
        <v>10620</v>
      </c>
      <c r="D5202" s="9">
        <v>0.23</v>
      </c>
      <c r="E5202" s="8">
        <f t="shared" si="81"/>
        <v>8238.7305000000015</v>
      </c>
    </row>
    <row r="5203" spans="1:5" ht="28.8" x14ac:dyDescent="0.3">
      <c r="A5203" s="10" t="s">
        <v>10344</v>
      </c>
      <c r="B5203" s="11" t="s">
        <v>10325</v>
      </c>
      <c r="C5203" s="8">
        <v>3780</v>
      </c>
      <c r="D5203" s="9">
        <v>0.23</v>
      </c>
      <c r="E5203" s="8">
        <f t="shared" si="81"/>
        <v>2932.4295000000002</v>
      </c>
    </row>
    <row r="5204" spans="1:5" ht="28.8" x14ac:dyDescent="0.3">
      <c r="A5204" s="10" t="s">
        <v>10345</v>
      </c>
      <c r="B5204" s="11" t="s">
        <v>10346</v>
      </c>
      <c r="C5204" s="8">
        <v>4500</v>
      </c>
      <c r="D5204" s="9">
        <v>0.23</v>
      </c>
      <c r="E5204" s="8">
        <f t="shared" si="81"/>
        <v>3490.9875000000002</v>
      </c>
    </row>
    <row r="5205" spans="1:5" ht="28.8" x14ac:dyDescent="0.3">
      <c r="A5205" s="10" t="s">
        <v>10347</v>
      </c>
      <c r="B5205" s="11" t="s">
        <v>10348</v>
      </c>
      <c r="C5205" s="8">
        <v>6756.75</v>
      </c>
      <c r="D5205" s="9">
        <v>0.23</v>
      </c>
      <c r="E5205" s="8">
        <f t="shared" si="81"/>
        <v>5241.7177312500007</v>
      </c>
    </row>
    <row r="5206" spans="1:5" ht="28.8" x14ac:dyDescent="0.3">
      <c r="A5206" s="10" t="s">
        <v>10349</v>
      </c>
      <c r="B5206" s="11" t="s">
        <v>10348</v>
      </c>
      <c r="C5206" s="8">
        <v>5622.75</v>
      </c>
      <c r="D5206" s="9">
        <v>0.23</v>
      </c>
      <c r="E5206" s="8">
        <f t="shared" si="81"/>
        <v>4361.9888812500003</v>
      </c>
    </row>
    <row r="5207" spans="1:5" ht="28.8" x14ac:dyDescent="0.3">
      <c r="A5207" s="10" t="s">
        <v>10350</v>
      </c>
      <c r="B5207" s="11" t="s">
        <v>10351</v>
      </c>
      <c r="C5207" s="8">
        <v>4320</v>
      </c>
      <c r="D5207" s="9">
        <v>0.23</v>
      </c>
      <c r="E5207" s="8">
        <f t="shared" si="81"/>
        <v>3351.3480000000004</v>
      </c>
    </row>
    <row r="5208" spans="1:5" ht="28.8" x14ac:dyDescent="0.3">
      <c r="A5208" s="10" t="s">
        <v>10352</v>
      </c>
      <c r="B5208" s="11" t="s">
        <v>10353</v>
      </c>
      <c r="C5208" s="8">
        <v>4950</v>
      </c>
      <c r="D5208" s="9">
        <v>0.23</v>
      </c>
      <c r="E5208" s="8">
        <f t="shared" si="81"/>
        <v>3840.0862500000003</v>
      </c>
    </row>
    <row r="5209" spans="1:5" ht="28.8" x14ac:dyDescent="0.3">
      <c r="A5209" s="10" t="s">
        <v>10354</v>
      </c>
      <c r="B5209" s="11" t="s">
        <v>10348</v>
      </c>
      <c r="C5209" s="8">
        <v>6756.75</v>
      </c>
      <c r="D5209" s="9">
        <v>0.23</v>
      </c>
      <c r="E5209" s="8">
        <f t="shared" ref="E5209:E5272" si="82">C5209*(1-D5209)*(1+0.75%)</f>
        <v>5241.7177312500007</v>
      </c>
    </row>
    <row r="5210" spans="1:5" ht="28.8" x14ac:dyDescent="0.3">
      <c r="A5210" s="10" t="s">
        <v>10355</v>
      </c>
      <c r="B5210" s="11" t="s">
        <v>10348</v>
      </c>
      <c r="C5210" s="8">
        <v>6378.75</v>
      </c>
      <c r="D5210" s="9">
        <v>0.23</v>
      </c>
      <c r="E5210" s="8">
        <f t="shared" si="82"/>
        <v>4948.47478125</v>
      </c>
    </row>
    <row r="5211" spans="1:5" ht="28.8" x14ac:dyDescent="0.3">
      <c r="A5211" s="10" t="s">
        <v>10356</v>
      </c>
      <c r="B5211" s="11" t="s">
        <v>10357</v>
      </c>
      <c r="C5211" s="8">
        <v>8640</v>
      </c>
      <c r="D5211" s="9">
        <v>0.23</v>
      </c>
      <c r="E5211" s="8">
        <f t="shared" si="82"/>
        <v>6702.6960000000008</v>
      </c>
    </row>
    <row r="5212" spans="1:5" ht="28.8" x14ac:dyDescent="0.3">
      <c r="A5212" s="10" t="s">
        <v>10358</v>
      </c>
      <c r="B5212" s="11" t="s">
        <v>10357</v>
      </c>
      <c r="C5212" s="8">
        <v>9376.2000000000007</v>
      </c>
      <c r="D5212" s="9">
        <v>0.23</v>
      </c>
      <c r="E5212" s="8">
        <f t="shared" si="82"/>
        <v>7273.8215550000014</v>
      </c>
    </row>
    <row r="5213" spans="1:5" ht="28.8" x14ac:dyDescent="0.3">
      <c r="A5213" s="10" t="s">
        <v>10359</v>
      </c>
      <c r="B5213" s="11" t="s">
        <v>10360</v>
      </c>
      <c r="C5213" s="8">
        <v>9180</v>
      </c>
      <c r="D5213" s="9">
        <v>0.23</v>
      </c>
      <c r="E5213" s="8">
        <f t="shared" si="82"/>
        <v>7121.6145000000006</v>
      </c>
    </row>
    <row r="5214" spans="1:5" ht="28.8" x14ac:dyDescent="0.3">
      <c r="A5214" s="10" t="s">
        <v>10361</v>
      </c>
      <c r="B5214" s="11" t="s">
        <v>10357</v>
      </c>
      <c r="C5214" s="8">
        <v>10364.4</v>
      </c>
      <c r="D5214" s="9">
        <v>0.23</v>
      </c>
      <c r="E5214" s="8">
        <f t="shared" si="82"/>
        <v>8040.4424100000006</v>
      </c>
    </row>
    <row r="5215" spans="1:5" ht="28.8" x14ac:dyDescent="0.3">
      <c r="A5215" s="10" t="s">
        <v>10362</v>
      </c>
      <c r="B5215" s="11" t="s">
        <v>10363</v>
      </c>
      <c r="C5215" s="8">
        <v>2315.25</v>
      </c>
      <c r="D5215" s="9">
        <v>0.23</v>
      </c>
      <c r="E5215" s="8">
        <f t="shared" si="82"/>
        <v>1796.1130687500001</v>
      </c>
    </row>
    <row r="5216" spans="1:5" ht="28.8" x14ac:dyDescent="0.3">
      <c r="A5216" s="10" t="s">
        <v>10364</v>
      </c>
      <c r="B5216" s="11" t="s">
        <v>10363</v>
      </c>
      <c r="C5216" s="8">
        <v>2504.25</v>
      </c>
      <c r="D5216" s="9">
        <v>0.23</v>
      </c>
      <c r="E5216" s="8">
        <f t="shared" si="82"/>
        <v>1942.7345437500001</v>
      </c>
    </row>
    <row r="5217" spans="1:5" ht="28.8" x14ac:dyDescent="0.3">
      <c r="A5217" s="10" t="s">
        <v>10365</v>
      </c>
      <c r="B5217" s="11" t="s">
        <v>10363</v>
      </c>
      <c r="C5217" s="8">
        <v>3165.75</v>
      </c>
      <c r="D5217" s="9">
        <v>0.23</v>
      </c>
      <c r="E5217" s="8">
        <f t="shared" si="82"/>
        <v>2455.90970625</v>
      </c>
    </row>
    <row r="5218" spans="1:5" ht="28.8" x14ac:dyDescent="0.3">
      <c r="A5218" s="10" t="s">
        <v>10366</v>
      </c>
      <c r="B5218" s="11" t="s">
        <v>10363</v>
      </c>
      <c r="C5218" s="8">
        <v>3600</v>
      </c>
      <c r="D5218" s="9">
        <v>0.23</v>
      </c>
      <c r="E5218" s="8">
        <f t="shared" si="82"/>
        <v>2792.79</v>
      </c>
    </row>
    <row r="5219" spans="1:5" ht="28.8" x14ac:dyDescent="0.3">
      <c r="A5219" s="10" t="s">
        <v>10367</v>
      </c>
      <c r="B5219" s="11" t="s">
        <v>10368</v>
      </c>
      <c r="C5219" s="8">
        <v>837</v>
      </c>
      <c r="D5219" s="9">
        <v>0.23</v>
      </c>
      <c r="E5219" s="8">
        <f t="shared" si="82"/>
        <v>649.32367500000009</v>
      </c>
    </row>
    <row r="5220" spans="1:5" ht="28.8" x14ac:dyDescent="0.3">
      <c r="A5220" s="10" t="s">
        <v>10369</v>
      </c>
      <c r="B5220" s="11" t="s">
        <v>10370</v>
      </c>
      <c r="C5220" s="8">
        <v>1305</v>
      </c>
      <c r="D5220" s="9">
        <v>0.23</v>
      </c>
      <c r="E5220" s="8">
        <f t="shared" si="82"/>
        <v>1012.386375</v>
      </c>
    </row>
    <row r="5221" spans="1:5" ht="28.8" x14ac:dyDescent="0.3">
      <c r="A5221" s="10" t="s">
        <v>10371</v>
      </c>
      <c r="B5221" s="11" t="s">
        <v>10372</v>
      </c>
      <c r="C5221" s="8">
        <v>1674</v>
      </c>
      <c r="D5221" s="9">
        <v>0.23</v>
      </c>
      <c r="E5221" s="8">
        <f t="shared" si="82"/>
        <v>1298.6473500000002</v>
      </c>
    </row>
    <row r="5222" spans="1:5" ht="28.8" x14ac:dyDescent="0.3">
      <c r="A5222" s="10" t="s">
        <v>10373</v>
      </c>
      <c r="B5222" s="11" t="s">
        <v>10374</v>
      </c>
      <c r="C5222" s="8">
        <v>2610</v>
      </c>
      <c r="D5222" s="9">
        <v>0.23</v>
      </c>
      <c r="E5222" s="8">
        <f t="shared" si="82"/>
        <v>2024.7727500000001</v>
      </c>
    </row>
    <row r="5223" spans="1:5" ht="28.8" x14ac:dyDescent="0.3">
      <c r="A5223" s="10" t="s">
        <v>10375</v>
      </c>
      <c r="B5223" s="11" t="s">
        <v>10376</v>
      </c>
      <c r="C5223" s="8">
        <v>2511</v>
      </c>
      <c r="D5223" s="9">
        <v>0.23</v>
      </c>
      <c r="E5223" s="8">
        <f t="shared" si="82"/>
        <v>1947.9710250000001</v>
      </c>
    </row>
    <row r="5224" spans="1:5" ht="28.8" x14ac:dyDescent="0.3">
      <c r="A5224" s="10" t="s">
        <v>10377</v>
      </c>
      <c r="B5224" s="11" t="s">
        <v>10378</v>
      </c>
      <c r="C5224" s="8">
        <v>3906</v>
      </c>
      <c r="D5224" s="9">
        <v>0.23</v>
      </c>
      <c r="E5224" s="8">
        <f t="shared" si="82"/>
        <v>3030.17715</v>
      </c>
    </row>
    <row r="5225" spans="1:5" ht="28.8" x14ac:dyDescent="0.3">
      <c r="A5225" s="10" t="s">
        <v>10379</v>
      </c>
      <c r="B5225" s="11" t="s">
        <v>10380</v>
      </c>
      <c r="C5225" s="8">
        <v>1800</v>
      </c>
      <c r="D5225" s="9">
        <v>0.23</v>
      </c>
      <c r="E5225" s="8">
        <f t="shared" si="82"/>
        <v>1396.395</v>
      </c>
    </row>
    <row r="5226" spans="1:5" ht="28.8" x14ac:dyDescent="0.3">
      <c r="A5226" s="10" t="s">
        <v>10381</v>
      </c>
      <c r="B5226" s="11" t="s">
        <v>10382</v>
      </c>
      <c r="C5226" s="8">
        <v>2880</v>
      </c>
      <c r="D5226" s="9">
        <v>0.23</v>
      </c>
      <c r="E5226" s="8">
        <f t="shared" si="82"/>
        <v>2234.232</v>
      </c>
    </row>
    <row r="5227" spans="1:5" ht="28.8" x14ac:dyDescent="0.3">
      <c r="A5227" s="10" t="s">
        <v>10383</v>
      </c>
      <c r="B5227" s="11" t="s">
        <v>10384</v>
      </c>
      <c r="C5227" s="8">
        <v>639</v>
      </c>
      <c r="D5227" s="9">
        <v>0.23</v>
      </c>
      <c r="E5227" s="8">
        <f t="shared" si="82"/>
        <v>495.72022500000008</v>
      </c>
    </row>
    <row r="5228" spans="1:5" ht="28.8" x14ac:dyDescent="0.3">
      <c r="A5228" s="10" t="s">
        <v>10385</v>
      </c>
      <c r="B5228" s="11" t="s">
        <v>10386</v>
      </c>
      <c r="C5228" s="8">
        <v>873</v>
      </c>
      <c r="D5228" s="9">
        <v>0.23</v>
      </c>
      <c r="E5228" s="8">
        <f t="shared" si="82"/>
        <v>677.25157500000012</v>
      </c>
    </row>
    <row r="5229" spans="1:5" ht="28.8" x14ac:dyDescent="0.3">
      <c r="A5229" s="10" t="s">
        <v>10387</v>
      </c>
      <c r="B5229" s="11" t="s">
        <v>10388</v>
      </c>
      <c r="C5229" s="8">
        <v>1071</v>
      </c>
      <c r="D5229" s="9">
        <v>0.23</v>
      </c>
      <c r="E5229" s="8">
        <f t="shared" si="82"/>
        <v>830.85502500000007</v>
      </c>
    </row>
    <row r="5230" spans="1:5" ht="28.8" x14ac:dyDescent="0.3">
      <c r="A5230" s="10" t="s">
        <v>10389</v>
      </c>
      <c r="B5230" s="11" t="s">
        <v>10390</v>
      </c>
      <c r="C5230" s="8">
        <v>1341</v>
      </c>
      <c r="D5230" s="9">
        <v>0.23</v>
      </c>
      <c r="E5230" s="8">
        <f t="shared" si="82"/>
        <v>1040.314275</v>
      </c>
    </row>
    <row r="5231" spans="1:5" ht="28.8" x14ac:dyDescent="0.3">
      <c r="A5231" s="10" t="s">
        <v>10391</v>
      </c>
      <c r="B5231" s="11" t="s">
        <v>10392</v>
      </c>
      <c r="C5231" s="8">
        <v>57</v>
      </c>
      <c r="D5231" s="9">
        <v>0.23</v>
      </c>
      <c r="E5231" s="8">
        <f t="shared" si="82"/>
        <v>44.219175</v>
      </c>
    </row>
    <row r="5232" spans="1:5" ht="28.8" x14ac:dyDescent="0.3">
      <c r="A5232" s="10" t="s">
        <v>10393</v>
      </c>
      <c r="B5232" s="11" t="s">
        <v>10394</v>
      </c>
      <c r="C5232" s="8">
        <v>500</v>
      </c>
      <c r="D5232" s="9">
        <v>0.23</v>
      </c>
      <c r="E5232" s="8">
        <f t="shared" si="82"/>
        <v>387.88750000000005</v>
      </c>
    </row>
    <row r="5233" spans="1:5" ht="28.8" x14ac:dyDescent="0.3">
      <c r="A5233" s="10" t="s">
        <v>10395</v>
      </c>
      <c r="B5233" s="11" t="s">
        <v>10396</v>
      </c>
      <c r="C5233" s="8">
        <v>510</v>
      </c>
      <c r="D5233" s="9">
        <v>0.23</v>
      </c>
      <c r="E5233" s="8">
        <f t="shared" si="82"/>
        <v>395.64525000000003</v>
      </c>
    </row>
    <row r="5234" spans="1:5" ht="28.8" x14ac:dyDescent="0.3">
      <c r="A5234" s="10" t="s">
        <v>10397</v>
      </c>
      <c r="B5234" s="11" t="s">
        <v>10398</v>
      </c>
      <c r="C5234" s="8">
        <v>9.9</v>
      </c>
      <c r="D5234" s="9">
        <v>0.23</v>
      </c>
      <c r="E5234" s="8">
        <f t="shared" si="82"/>
        <v>7.6801725000000003</v>
      </c>
    </row>
    <row r="5235" spans="1:5" ht="28.8" x14ac:dyDescent="0.3">
      <c r="A5235" s="10" t="s">
        <v>10399</v>
      </c>
      <c r="B5235" s="11" t="s">
        <v>10398</v>
      </c>
      <c r="C5235" s="8">
        <v>19.8</v>
      </c>
      <c r="D5235" s="9">
        <v>0.23</v>
      </c>
      <c r="E5235" s="8">
        <f t="shared" si="82"/>
        <v>15.360345000000001</v>
      </c>
    </row>
    <row r="5236" spans="1:5" ht="28.8" x14ac:dyDescent="0.3">
      <c r="A5236" s="10" t="s">
        <v>10400</v>
      </c>
      <c r="B5236" s="11" t="s">
        <v>10398</v>
      </c>
      <c r="C5236" s="8">
        <v>39.6</v>
      </c>
      <c r="D5236" s="9">
        <v>0.23</v>
      </c>
      <c r="E5236" s="8">
        <f t="shared" si="82"/>
        <v>30.720690000000001</v>
      </c>
    </row>
    <row r="5237" spans="1:5" ht="28.8" x14ac:dyDescent="0.3">
      <c r="A5237" s="10" t="s">
        <v>10401</v>
      </c>
      <c r="B5237" s="11" t="s">
        <v>10398</v>
      </c>
      <c r="C5237" s="8">
        <v>59.4</v>
      </c>
      <c r="D5237" s="9">
        <v>0.23</v>
      </c>
      <c r="E5237" s="8">
        <f t="shared" si="82"/>
        <v>46.081035</v>
      </c>
    </row>
    <row r="5238" spans="1:5" ht="28.8" x14ac:dyDescent="0.3">
      <c r="A5238" s="10" t="s">
        <v>10402</v>
      </c>
      <c r="B5238" s="11" t="s">
        <v>10398</v>
      </c>
      <c r="C5238" s="8">
        <v>79.2</v>
      </c>
      <c r="D5238" s="9">
        <v>0.23</v>
      </c>
      <c r="E5238" s="8">
        <f t="shared" si="82"/>
        <v>61.441380000000002</v>
      </c>
    </row>
    <row r="5239" spans="1:5" ht="28.8" x14ac:dyDescent="0.3">
      <c r="A5239" s="10" t="s">
        <v>10403</v>
      </c>
      <c r="B5239" s="11" t="s">
        <v>10398</v>
      </c>
      <c r="C5239" s="8">
        <v>99</v>
      </c>
      <c r="D5239" s="9">
        <v>0.23</v>
      </c>
      <c r="E5239" s="8">
        <f t="shared" si="82"/>
        <v>76.801725000000005</v>
      </c>
    </row>
    <row r="5240" spans="1:5" ht="28.8" x14ac:dyDescent="0.3">
      <c r="A5240" s="10" t="s">
        <v>10404</v>
      </c>
      <c r="B5240" s="11" t="s">
        <v>10398</v>
      </c>
      <c r="C5240" s="8">
        <v>118.8</v>
      </c>
      <c r="D5240" s="9">
        <v>0.23</v>
      </c>
      <c r="E5240" s="8">
        <f t="shared" si="82"/>
        <v>92.16207</v>
      </c>
    </row>
    <row r="5241" spans="1:5" ht="28.8" x14ac:dyDescent="0.3">
      <c r="A5241" s="10" t="s">
        <v>10405</v>
      </c>
      <c r="B5241" s="11" t="s">
        <v>10398</v>
      </c>
      <c r="C5241" s="8">
        <v>138.6</v>
      </c>
      <c r="D5241" s="9">
        <v>0.23</v>
      </c>
      <c r="E5241" s="8">
        <f t="shared" si="82"/>
        <v>107.522415</v>
      </c>
    </row>
    <row r="5242" spans="1:5" ht="28.8" x14ac:dyDescent="0.3">
      <c r="A5242" s="10" t="s">
        <v>10406</v>
      </c>
      <c r="B5242" s="11" t="s">
        <v>10398</v>
      </c>
      <c r="C5242" s="8">
        <v>158.4</v>
      </c>
      <c r="D5242" s="9">
        <v>0.23</v>
      </c>
      <c r="E5242" s="8">
        <f t="shared" si="82"/>
        <v>122.88276</v>
      </c>
    </row>
    <row r="5243" spans="1:5" ht="28.8" x14ac:dyDescent="0.3">
      <c r="A5243" s="10" t="s">
        <v>10407</v>
      </c>
      <c r="B5243" s="11" t="s">
        <v>10398</v>
      </c>
      <c r="C5243" s="8">
        <v>178.2</v>
      </c>
      <c r="D5243" s="9">
        <v>0.23</v>
      </c>
      <c r="E5243" s="8">
        <f t="shared" si="82"/>
        <v>138.24310500000001</v>
      </c>
    </row>
    <row r="5244" spans="1:5" ht="28.8" x14ac:dyDescent="0.3">
      <c r="A5244" s="10" t="s">
        <v>10408</v>
      </c>
      <c r="B5244" s="11" t="s">
        <v>10398</v>
      </c>
      <c r="C5244" s="8">
        <v>198</v>
      </c>
      <c r="D5244" s="9">
        <v>0.23</v>
      </c>
      <c r="E5244" s="8">
        <f t="shared" si="82"/>
        <v>153.60345000000001</v>
      </c>
    </row>
    <row r="5245" spans="1:5" ht="28.8" x14ac:dyDescent="0.3">
      <c r="A5245" s="10" t="s">
        <v>10409</v>
      </c>
      <c r="B5245" s="11" t="s">
        <v>10398</v>
      </c>
      <c r="C5245" s="8">
        <v>237.6</v>
      </c>
      <c r="D5245" s="9">
        <v>0.23</v>
      </c>
      <c r="E5245" s="8">
        <f t="shared" si="82"/>
        <v>184.32414</v>
      </c>
    </row>
    <row r="5246" spans="1:5" ht="28.8" x14ac:dyDescent="0.3">
      <c r="A5246" s="10" t="s">
        <v>10410</v>
      </c>
      <c r="B5246" s="11" t="s">
        <v>10398</v>
      </c>
      <c r="C5246" s="8">
        <v>316.8</v>
      </c>
      <c r="D5246" s="9">
        <v>0.23</v>
      </c>
      <c r="E5246" s="8">
        <f t="shared" si="82"/>
        <v>245.76552000000001</v>
      </c>
    </row>
    <row r="5247" spans="1:5" ht="28.8" x14ac:dyDescent="0.3">
      <c r="A5247" s="10" t="s">
        <v>10411</v>
      </c>
      <c r="B5247" s="11" t="s">
        <v>10398</v>
      </c>
      <c r="C5247" s="8">
        <v>396</v>
      </c>
      <c r="D5247" s="9">
        <v>0.23</v>
      </c>
      <c r="E5247" s="8">
        <f t="shared" si="82"/>
        <v>307.20690000000002</v>
      </c>
    </row>
    <row r="5248" spans="1:5" ht="28.8" x14ac:dyDescent="0.3">
      <c r="A5248" s="10" t="s">
        <v>10412</v>
      </c>
      <c r="B5248" s="11" t="s">
        <v>10398</v>
      </c>
      <c r="C5248" s="8">
        <v>514.79999999999995</v>
      </c>
      <c r="D5248" s="9">
        <v>0.23</v>
      </c>
      <c r="E5248" s="8">
        <f t="shared" si="82"/>
        <v>399.36896999999999</v>
      </c>
    </row>
    <row r="5249" spans="1:5" ht="28.8" x14ac:dyDescent="0.3">
      <c r="A5249" s="10" t="s">
        <v>10413</v>
      </c>
      <c r="B5249" s="11" t="s">
        <v>10398</v>
      </c>
      <c r="C5249" s="8">
        <v>693</v>
      </c>
      <c r="D5249" s="9">
        <v>0.23</v>
      </c>
      <c r="E5249" s="8">
        <f t="shared" si="82"/>
        <v>537.612075</v>
      </c>
    </row>
    <row r="5250" spans="1:5" ht="28.8" x14ac:dyDescent="0.3">
      <c r="A5250" s="10" t="s">
        <v>10414</v>
      </c>
      <c r="B5250" s="11" t="s">
        <v>10398</v>
      </c>
      <c r="C5250" s="8">
        <v>891</v>
      </c>
      <c r="D5250" s="9">
        <v>0.23</v>
      </c>
      <c r="E5250" s="8">
        <f t="shared" si="82"/>
        <v>691.21552500000007</v>
      </c>
    </row>
    <row r="5251" spans="1:5" ht="28.8" x14ac:dyDescent="0.3">
      <c r="A5251" s="10" t="s">
        <v>10415</v>
      </c>
      <c r="B5251" s="11" t="s">
        <v>10398</v>
      </c>
      <c r="C5251" s="8">
        <v>1188</v>
      </c>
      <c r="D5251" s="9">
        <v>0.23</v>
      </c>
      <c r="E5251" s="8">
        <f t="shared" si="82"/>
        <v>921.62070000000006</v>
      </c>
    </row>
    <row r="5252" spans="1:5" ht="28.8" x14ac:dyDescent="0.3">
      <c r="A5252" s="10" t="s">
        <v>10416</v>
      </c>
      <c r="B5252" s="11" t="s">
        <v>10398</v>
      </c>
      <c r="C5252" s="8">
        <v>1485</v>
      </c>
      <c r="D5252" s="9">
        <v>0.23</v>
      </c>
      <c r="E5252" s="8">
        <f t="shared" si="82"/>
        <v>1152.025875</v>
      </c>
    </row>
    <row r="5253" spans="1:5" ht="28.8" x14ac:dyDescent="0.3">
      <c r="A5253" s="10" t="s">
        <v>10417</v>
      </c>
      <c r="B5253" s="11" t="s">
        <v>10398</v>
      </c>
      <c r="C5253" s="8">
        <v>1782</v>
      </c>
      <c r="D5253" s="9">
        <v>0.23</v>
      </c>
      <c r="E5253" s="8">
        <f t="shared" si="82"/>
        <v>1382.4310500000001</v>
      </c>
    </row>
    <row r="5254" spans="1:5" ht="28.8" x14ac:dyDescent="0.3">
      <c r="A5254" s="10" t="s">
        <v>10418</v>
      </c>
      <c r="B5254" s="11" t="s">
        <v>10398</v>
      </c>
      <c r="C5254" s="8">
        <v>2475</v>
      </c>
      <c r="D5254" s="9">
        <v>0.23</v>
      </c>
      <c r="E5254" s="8">
        <f t="shared" si="82"/>
        <v>1920.0431250000001</v>
      </c>
    </row>
    <row r="5255" spans="1:5" ht="28.8" x14ac:dyDescent="0.3">
      <c r="A5255" s="10" t="s">
        <v>10419</v>
      </c>
      <c r="B5255" s="11" t="s">
        <v>10420</v>
      </c>
      <c r="C5255" s="8">
        <v>19.8</v>
      </c>
      <c r="D5255" s="9">
        <v>0.23</v>
      </c>
      <c r="E5255" s="8">
        <f t="shared" si="82"/>
        <v>15.360345000000001</v>
      </c>
    </row>
    <row r="5256" spans="1:5" ht="28.8" x14ac:dyDescent="0.3">
      <c r="A5256" s="10" t="s">
        <v>10421</v>
      </c>
      <c r="B5256" s="11" t="s">
        <v>10420</v>
      </c>
      <c r="C5256" s="8">
        <v>39.6</v>
      </c>
      <c r="D5256" s="9">
        <v>0.23</v>
      </c>
      <c r="E5256" s="8">
        <f t="shared" si="82"/>
        <v>30.720690000000001</v>
      </c>
    </row>
    <row r="5257" spans="1:5" ht="28.8" x14ac:dyDescent="0.3">
      <c r="A5257" s="10" t="s">
        <v>10422</v>
      </c>
      <c r="B5257" s="11" t="s">
        <v>10420</v>
      </c>
      <c r="C5257" s="8">
        <v>79.2</v>
      </c>
      <c r="D5257" s="9">
        <v>0.23</v>
      </c>
      <c r="E5257" s="8">
        <f t="shared" si="82"/>
        <v>61.441380000000002</v>
      </c>
    </row>
    <row r="5258" spans="1:5" ht="28.8" x14ac:dyDescent="0.3">
      <c r="A5258" s="10" t="s">
        <v>10423</v>
      </c>
      <c r="B5258" s="11" t="s">
        <v>10420</v>
      </c>
      <c r="C5258" s="8">
        <v>118.8</v>
      </c>
      <c r="D5258" s="9">
        <v>0.23</v>
      </c>
      <c r="E5258" s="8">
        <f t="shared" si="82"/>
        <v>92.16207</v>
      </c>
    </row>
    <row r="5259" spans="1:5" ht="28.8" x14ac:dyDescent="0.3">
      <c r="A5259" s="10" t="s">
        <v>10424</v>
      </c>
      <c r="B5259" s="11" t="s">
        <v>10420</v>
      </c>
      <c r="C5259" s="8">
        <v>158.4</v>
      </c>
      <c r="D5259" s="9">
        <v>0.23</v>
      </c>
      <c r="E5259" s="8">
        <f t="shared" si="82"/>
        <v>122.88276</v>
      </c>
    </row>
    <row r="5260" spans="1:5" ht="28.8" x14ac:dyDescent="0.3">
      <c r="A5260" s="10" t="s">
        <v>10425</v>
      </c>
      <c r="B5260" s="11" t="s">
        <v>10420</v>
      </c>
      <c r="C5260" s="8">
        <v>198</v>
      </c>
      <c r="D5260" s="9">
        <v>0.23</v>
      </c>
      <c r="E5260" s="8">
        <f t="shared" si="82"/>
        <v>153.60345000000001</v>
      </c>
    </row>
    <row r="5261" spans="1:5" ht="28.8" x14ac:dyDescent="0.3">
      <c r="A5261" s="10" t="s">
        <v>10426</v>
      </c>
      <c r="B5261" s="11" t="s">
        <v>10420</v>
      </c>
      <c r="C5261" s="8">
        <v>237.6</v>
      </c>
      <c r="D5261" s="9">
        <v>0.23</v>
      </c>
      <c r="E5261" s="8">
        <f t="shared" si="82"/>
        <v>184.32414</v>
      </c>
    </row>
    <row r="5262" spans="1:5" ht="28.8" x14ac:dyDescent="0.3">
      <c r="A5262" s="10" t="s">
        <v>10427</v>
      </c>
      <c r="B5262" s="11" t="s">
        <v>10420</v>
      </c>
      <c r="C5262" s="8">
        <v>277.2</v>
      </c>
      <c r="D5262" s="9">
        <v>0.23</v>
      </c>
      <c r="E5262" s="8">
        <f t="shared" si="82"/>
        <v>215.04482999999999</v>
      </c>
    </row>
    <row r="5263" spans="1:5" ht="28.8" x14ac:dyDescent="0.3">
      <c r="A5263" s="10" t="s">
        <v>10428</v>
      </c>
      <c r="B5263" s="11" t="s">
        <v>10420</v>
      </c>
      <c r="C5263" s="8">
        <v>316.8</v>
      </c>
      <c r="D5263" s="9">
        <v>0.23</v>
      </c>
      <c r="E5263" s="8">
        <f t="shared" si="82"/>
        <v>245.76552000000001</v>
      </c>
    </row>
    <row r="5264" spans="1:5" ht="28.8" x14ac:dyDescent="0.3">
      <c r="A5264" s="10" t="s">
        <v>10429</v>
      </c>
      <c r="B5264" s="11" t="s">
        <v>10420</v>
      </c>
      <c r="C5264" s="8">
        <v>356.4</v>
      </c>
      <c r="D5264" s="9">
        <v>0.23</v>
      </c>
      <c r="E5264" s="8">
        <f t="shared" si="82"/>
        <v>276.48621000000003</v>
      </c>
    </row>
    <row r="5265" spans="1:5" ht="28.8" x14ac:dyDescent="0.3">
      <c r="A5265" s="10" t="s">
        <v>10430</v>
      </c>
      <c r="B5265" s="11" t="s">
        <v>10420</v>
      </c>
      <c r="C5265" s="8">
        <v>396</v>
      </c>
      <c r="D5265" s="9">
        <v>0.23</v>
      </c>
      <c r="E5265" s="8">
        <f t="shared" si="82"/>
        <v>307.20690000000002</v>
      </c>
    </row>
    <row r="5266" spans="1:5" ht="28.8" x14ac:dyDescent="0.3">
      <c r="A5266" s="10" t="s">
        <v>10431</v>
      </c>
      <c r="B5266" s="11" t="s">
        <v>10420</v>
      </c>
      <c r="C5266" s="8">
        <v>475.2</v>
      </c>
      <c r="D5266" s="9">
        <v>0.23</v>
      </c>
      <c r="E5266" s="8">
        <f t="shared" si="82"/>
        <v>368.64828</v>
      </c>
    </row>
    <row r="5267" spans="1:5" ht="28.8" x14ac:dyDescent="0.3">
      <c r="A5267" s="10" t="s">
        <v>10432</v>
      </c>
      <c r="B5267" s="11" t="s">
        <v>10420</v>
      </c>
      <c r="C5267" s="8">
        <v>633.6</v>
      </c>
      <c r="D5267" s="9">
        <v>0.23</v>
      </c>
      <c r="E5267" s="8">
        <f t="shared" si="82"/>
        <v>491.53104000000002</v>
      </c>
    </row>
    <row r="5268" spans="1:5" ht="28.8" x14ac:dyDescent="0.3">
      <c r="A5268" s="10" t="s">
        <v>10433</v>
      </c>
      <c r="B5268" s="11" t="s">
        <v>10420</v>
      </c>
      <c r="C5268" s="8">
        <v>792</v>
      </c>
      <c r="D5268" s="9">
        <v>0.23</v>
      </c>
      <c r="E5268" s="8">
        <f t="shared" si="82"/>
        <v>614.41380000000004</v>
      </c>
    </row>
    <row r="5269" spans="1:5" ht="28.8" x14ac:dyDescent="0.3">
      <c r="A5269" s="10" t="s">
        <v>10434</v>
      </c>
      <c r="B5269" s="11" t="s">
        <v>10420</v>
      </c>
      <c r="C5269" s="8">
        <v>1029.5999999999999</v>
      </c>
      <c r="D5269" s="9">
        <v>0.23</v>
      </c>
      <c r="E5269" s="8">
        <f t="shared" si="82"/>
        <v>798.73793999999998</v>
      </c>
    </row>
    <row r="5270" spans="1:5" ht="28.8" x14ac:dyDescent="0.3">
      <c r="A5270" s="10" t="s">
        <v>10435</v>
      </c>
      <c r="B5270" s="11" t="s">
        <v>10420</v>
      </c>
      <c r="C5270" s="8">
        <v>1386</v>
      </c>
      <c r="D5270" s="9">
        <v>0.23</v>
      </c>
      <c r="E5270" s="8">
        <f t="shared" si="82"/>
        <v>1075.22415</v>
      </c>
    </row>
    <row r="5271" spans="1:5" ht="28.8" x14ac:dyDescent="0.3">
      <c r="A5271" s="10" t="s">
        <v>10436</v>
      </c>
      <c r="B5271" s="11" t="s">
        <v>10420</v>
      </c>
      <c r="C5271" s="8">
        <v>1782</v>
      </c>
      <c r="D5271" s="9">
        <v>0.23</v>
      </c>
      <c r="E5271" s="8">
        <f t="shared" si="82"/>
        <v>1382.4310500000001</v>
      </c>
    </row>
    <row r="5272" spans="1:5" ht="28.8" x14ac:dyDescent="0.3">
      <c r="A5272" s="10" t="s">
        <v>10437</v>
      </c>
      <c r="B5272" s="11" t="s">
        <v>10420</v>
      </c>
      <c r="C5272" s="8">
        <v>2376</v>
      </c>
      <c r="D5272" s="9">
        <v>0.23</v>
      </c>
      <c r="E5272" s="8">
        <f t="shared" si="82"/>
        <v>1843.2414000000001</v>
      </c>
    </row>
    <row r="5273" spans="1:5" ht="28.8" x14ac:dyDescent="0.3">
      <c r="A5273" s="10" t="s">
        <v>10438</v>
      </c>
      <c r="B5273" s="11" t="s">
        <v>10420</v>
      </c>
      <c r="C5273" s="8">
        <v>2970</v>
      </c>
      <c r="D5273" s="9">
        <v>0.23</v>
      </c>
      <c r="E5273" s="8">
        <f t="shared" ref="E5273:E5311" si="83">C5273*(1-D5273)*(1+0.75%)</f>
        <v>2304.0517500000001</v>
      </c>
    </row>
    <row r="5274" spans="1:5" ht="28.8" x14ac:dyDescent="0.3">
      <c r="A5274" s="10" t="s">
        <v>10439</v>
      </c>
      <c r="B5274" s="11" t="s">
        <v>10420</v>
      </c>
      <c r="C5274" s="8">
        <v>3564</v>
      </c>
      <c r="D5274" s="9">
        <v>0.23</v>
      </c>
      <c r="E5274" s="8">
        <f t="shared" si="83"/>
        <v>2764.8621000000003</v>
      </c>
    </row>
    <row r="5275" spans="1:5" ht="28.8" x14ac:dyDescent="0.3">
      <c r="A5275" s="10" t="s">
        <v>10440</v>
      </c>
      <c r="B5275" s="11" t="s">
        <v>10420</v>
      </c>
      <c r="C5275" s="8">
        <v>4950</v>
      </c>
      <c r="D5275" s="9">
        <v>0.23</v>
      </c>
      <c r="E5275" s="8">
        <f t="shared" si="83"/>
        <v>3840.0862500000003</v>
      </c>
    </row>
    <row r="5276" spans="1:5" ht="28.8" x14ac:dyDescent="0.3">
      <c r="A5276" s="10" t="s">
        <v>10441</v>
      </c>
      <c r="B5276" s="11" t="s">
        <v>10442</v>
      </c>
      <c r="C5276" s="8">
        <v>29.7</v>
      </c>
      <c r="D5276" s="9">
        <v>0.23</v>
      </c>
      <c r="E5276" s="8">
        <f t="shared" si="83"/>
        <v>23.0405175</v>
      </c>
    </row>
    <row r="5277" spans="1:5" ht="28.8" x14ac:dyDescent="0.3">
      <c r="A5277" s="10" t="s">
        <v>10443</v>
      </c>
      <c r="B5277" s="11" t="s">
        <v>10442</v>
      </c>
      <c r="C5277" s="8">
        <v>59.4</v>
      </c>
      <c r="D5277" s="9">
        <v>0.23</v>
      </c>
      <c r="E5277" s="8">
        <f t="shared" si="83"/>
        <v>46.081035</v>
      </c>
    </row>
    <row r="5278" spans="1:5" ht="28.8" x14ac:dyDescent="0.3">
      <c r="A5278" s="10" t="s">
        <v>10444</v>
      </c>
      <c r="B5278" s="11" t="s">
        <v>10442</v>
      </c>
      <c r="C5278" s="8">
        <v>118.8</v>
      </c>
      <c r="D5278" s="9">
        <v>0.23</v>
      </c>
      <c r="E5278" s="8">
        <f t="shared" si="83"/>
        <v>92.16207</v>
      </c>
    </row>
    <row r="5279" spans="1:5" ht="28.8" x14ac:dyDescent="0.3">
      <c r="A5279" s="10" t="s">
        <v>10445</v>
      </c>
      <c r="B5279" s="11" t="s">
        <v>10442</v>
      </c>
      <c r="C5279" s="8">
        <v>178.2</v>
      </c>
      <c r="D5279" s="9">
        <v>0.23</v>
      </c>
      <c r="E5279" s="8">
        <f t="shared" si="83"/>
        <v>138.24310500000001</v>
      </c>
    </row>
    <row r="5280" spans="1:5" ht="28.8" x14ac:dyDescent="0.3">
      <c r="A5280" s="10" t="s">
        <v>10446</v>
      </c>
      <c r="B5280" s="11" t="s">
        <v>10442</v>
      </c>
      <c r="C5280" s="8">
        <v>237.6</v>
      </c>
      <c r="D5280" s="9">
        <v>0.23</v>
      </c>
      <c r="E5280" s="8">
        <f t="shared" si="83"/>
        <v>184.32414</v>
      </c>
    </row>
    <row r="5281" spans="1:5" ht="28.8" x14ac:dyDescent="0.3">
      <c r="A5281" s="10" t="s">
        <v>10447</v>
      </c>
      <c r="B5281" s="11" t="s">
        <v>10442</v>
      </c>
      <c r="C5281" s="8">
        <v>297</v>
      </c>
      <c r="D5281" s="9">
        <v>0.23</v>
      </c>
      <c r="E5281" s="8">
        <f t="shared" si="83"/>
        <v>230.40517500000001</v>
      </c>
    </row>
    <row r="5282" spans="1:5" ht="28.8" x14ac:dyDescent="0.3">
      <c r="A5282" s="10" t="s">
        <v>10448</v>
      </c>
      <c r="B5282" s="11" t="s">
        <v>10442</v>
      </c>
      <c r="C5282" s="8">
        <v>356.4</v>
      </c>
      <c r="D5282" s="9">
        <v>0.23</v>
      </c>
      <c r="E5282" s="8">
        <f t="shared" si="83"/>
        <v>276.48621000000003</v>
      </c>
    </row>
    <row r="5283" spans="1:5" ht="28.8" x14ac:dyDescent="0.3">
      <c r="A5283" s="10" t="s">
        <v>10449</v>
      </c>
      <c r="B5283" s="11" t="s">
        <v>10442</v>
      </c>
      <c r="C5283" s="8">
        <v>415.8</v>
      </c>
      <c r="D5283" s="9">
        <v>0.23</v>
      </c>
      <c r="E5283" s="8">
        <f t="shared" si="83"/>
        <v>322.56724500000001</v>
      </c>
    </row>
    <row r="5284" spans="1:5" ht="28.8" x14ac:dyDescent="0.3">
      <c r="A5284" s="10" t="s">
        <v>10450</v>
      </c>
      <c r="B5284" s="11" t="s">
        <v>10442</v>
      </c>
      <c r="C5284" s="8">
        <v>475.2</v>
      </c>
      <c r="D5284" s="9">
        <v>0.23</v>
      </c>
      <c r="E5284" s="8">
        <f t="shared" si="83"/>
        <v>368.64828</v>
      </c>
    </row>
    <row r="5285" spans="1:5" ht="28.8" x14ac:dyDescent="0.3">
      <c r="A5285" s="10" t="s">
        <v>10451</v>
      </c>
      <c r="B5285" s="11" t="s">
        <v>10442</v>
      </c>
      <c r="C5285" s="8">
        <v>534.6</v>
      </c>
      <c r="D5285" s="9">
        <v>0.23</v>
      </c>
      <c r="E5285" s="8">
        <f t="shared" si="83"/>
        <v>414.7293150000001</v>
      </c>
    </row>
    <row r="5286" spans="1:5" ht="28.8" x14ac:dyDescent="0.3">
      <c r="A5286" s="10" t="s">
        <v>10452</v>
      </c>
      <c r="B5286" s="11" t="s">
        <v>10442</v>
      </c>
      <c r="C5286" s="8">
        <v>594</v>
      </c>
      <c r="D5286" s="9">
        <v>0.23</v>
      </c>
      <c r="E5286" s="8">
        <f t="shared" si="83"/>
        <v>460.81035000000003</v>
      </c>
    </row>
    <row r="5287" spans="1:5" ht="28.8" x14ac:dyDescent="0.3">
      <c r="A5287" s="10" t="s">
        <v>10453</v>
      </c>
      <c r="B5287" s="11" t="s">
        <v>10442</v>
      </c>
      <c r="C5287" s="8">
        <v>712.8</v>
      </c>
      <c r="D5287" s="9">
        <v>0.23</v>
      </c>
      <c r="E5287" s="8">
        <f t="shared" si="83"/>
        <v>552.97242000000006</v>
      </c>
    </row>
    <row r="5288" spans="1:5" ht="28.8" x14ac:dyDescent="0.3">
      <c r="A5288" s="10" t="s">
        <v>10454</v>
      </c>
      <c r="B5288" s="11" t="s">
        <v>10442</v>
      </c>
      <c r="C5288" s="8">
        <v>950.4</v>
      </c>
      <c r="D5288" s="9">
        <v>0.23</v>
      </c>
      <c r="E5288" s="8">
        <f t="shared" si="83"/>
        <v>737.29656</v>
      </c>
    </row>
    <row r="5289" spans="1:5" ht="28.8" x14ac:dyDescent="0.3">
      <c r="A5289" s="10" t="s">
        <v>10455</v>
      </c>
      <c r="B5289" s="11" t="s">
        <v>10442</v>
      </c>
      <c r="C5289" s="8">
        <v>1188</v>
      </c>
      <c r="D5289" s="9">
        <v>0.23</v>
      </c>
      <c r="E5289" s="8">
        <f t="shared" si="83"/>
        <v>921.62070000000006</v>
      </c>
    </row>
    <row r="5290" spans="1:5" ht="28.8" x14ac:dyDescent="0.3">
      <c r="A5290" s="10" t="s">
        <v>10456</v>
      </c>
      <c r="B5290" s="11" t="s">
        <v>10442</v>
      </c>
      <c r="C5290" s="8">
        <v>1544.4</v>
      </c>
      <c r="D5290" s="9">
        <v>0.23</v>
      </c>
      <c r="E5290" s="8">
        <f t="shared" si="83"/>
        <v>1198.1069100000002</v>
      </c>
    </row>
    <row r="5291" spans="1:5" ht="28.8" x14ac:dyDescent="0.3">
      <c r="A5291" s="10" t="s">
        <v>10457</v>
      </c>
      <c r="B5291" s="11" t="s">
        <v>10442</v>
      </c>
      <c r="C5291" s="8">
        <v>2079</v>
      </c>
      <c r="D5291" s="9">
        <v>0.23</v>
      </c>
      <c r="E5291" s="8">
        <f t="shared" si="83"/>
        <v>1612.836225</v>
      </c>
    </row>
    <row r="5292" spans="1:5" ht="28.8" x14ac:dyDescent="0.3">
      <c r="A5292" s="10" t="s">
        <v>10458</v>
      </c>
      <c r="B5292" s="11" t="s">
        <v>10442</v>
      </c>
      <c r="C5292" s="8">
        <v>2673</v>
      </c>
      <c r="D5292" s="9">
        <v>0.23</v>
      </c>
      <c r="E5292" s="8">
        <f t="shared" si="83"/>
        <v>2073.6465750000002</v>
      </c>
    </row>
    <row r="5293" spans="1:5" ht="28.8" x14ac:dyDescent="0.3">
      <c r="A5293" s="10" t="s">
        <v>10459</v>
      </c>
      <c r="B5293" s="11" t="s">
        <v>10442</v>
      </c>
      <c r="C5293" s="8">
        <v>3564</v>
      </c>
      <c r="D5293" s="9">
        <v>0.23</v>
      </c>
      <c r="E5293" s="8">
        <f t="shared" si="83"/>
        <v>2764.8621000000003</v>
      </c>
    </row>
    <row r="5294" spans="1:5" ht="28.8" x14ac:dyDescent="0.3">
      <c r="A5294" s="10" t="s">
        <v>10460</v>
      </c>
      <c r="B5294" s="11" t="s">
        <v>10442</v>
      </c>
      <c r="C5294" s="8">
        <v>4455</v>
      </c>
      <c r="D5294" s="9">
        <v>0.23</v>
      </c>
      <c r="E5294" s="8">
        <f t="shared" si="83"/>
        <v>3456.0776249999999</v>
      </c>
    </row>
    <row r="5295" spans="1:5" ht="28.8" x14ac:dyDescent="0.3">
      <c r="A5295" s="10" t="s">
        <v>10461</v>
      </c>
      <c r="B5295" s="11" t="s">
        <v>10442</v>
      </c>
      <c r="C5295" s="8">
        <v>5346</v>
      </c>
      <c r="D5295" s="9">
        <v>0.23</v>
      </c>
      <c r="E5295" s="8">
        <f t="shared" si="83"/>
        <v>4147.2931500000004</v>
      </c>
    </row>
    <row r="5296" spans="1:5" ht="28.8" x14ac:dyDescent="0.3">
      <c r="A5296" s="10" t="s">
        <v>10462</v>
      </c>
      <c r="B5296" s="11" t="s">
        <v>10442</v>
      </c>
      <c r="C5296" s="8">
        <v>7425</v>
      </c>
      <c r="D5296" s="9">
        <v>0.23</v>
      </c>
      <c r="E5296" s="8">
        <f t="shared" si="83"/>
        <v>5760.1293750000004</v>
      </c>
    </row>
    <row r="5297" spans="1:5" ht="28.8" x14ac:dyDescent="0.3">
      <c r="A5297" s="10" t="s">
        <v>10463</v>
      </c>
      <c r="B5297" s="11" t="s">
        <v>10464</v>
      </c>
      <c r="C5297" s="8">
        <v>523.20000000000005</v>
      </c>
      <c r="D5297" s="9">
        <v>0.34</v>
      </c>
      <c r="E5297" s="8">
        <f t="shared" si="83"/>
        <v>347.90184000000005</v>
      </c>
    </row>
    <row r="5298" spans="1:5" ht="28.8" x14ac:dyDescent="0.3">
      <c r="A5298" s="10" t="s">
        <v>10465</v>
      </c>
      <c r="B5298" s="11" t="s">
        <v>10466</v>
      </c>
      <c r="C5298" s="8">
        <v>337.6</v>
      </c>
      <c r="D5298" s="9">
        <v>0.34</v>
      </c>
      <c r="E5298" s="8">
        <f t="shared" si="83"/>
        <v>224.48711999999998</v>
      </c>
    </row>
    <row r="5299" spans="1:5" ht="28.8" x14ac:dyDescent="0.3">
      <c r="A5299" s="10" t="s">
        <v>10467</v>
      </c>
      <c r="B5299" s="11" t="s">
        <v>10468</v>
      </c>
      <c r="C5299" s="8">
        <v>422.4</v>
      </c>
      <c r="D5299" s="9">
        <v>0.34</v>
      </c>
      <c r="E5299" s="8">
        <f t="shared" si="83"/>
        <v>280.87487999999996</v>
      </c>
    </row>
    <row r="5300" spans="1:5" ht="28.8" x14ac:dyDescent="0.3">
      <c r="A5300" s="10" t="s">
        <v>10469</v>
      </c>
      <c r="B5300" s="11" t="s">
        <v>10470</v>
      </c>
      <c r="C5300" s="8">
        <v>422.4</v>
      </c>
      <c r="D5300" s="9">
        <v>0.34</v>
      </c>
      <c r="E5300" s="8">
        <f t="shared" si="83"/>
        <v>280.87487999999996</v>
      </c>
    </row>
    <row r="5301" spans="1:5" ht="28.8" x14ac:dyDescent="0.3">
      <c r="A5301" s="10" t="s">
        <v>10471</v>
      </c>
      <c r="B5301" s="11" t="s">
        <v>10472</v>
      </c>
      <c r="C5301" s="8">
        <v>99.2</v>
      </c>
      <c r="D5301" s="9">
        <v>0.34</v>
      </c>
      <c r="E5301" s="8">
        <f t="shared" si="83"/>
        <v>65.963039999999992</v>
      </c>
    </row>
    <row r="5302" spans="1:5" ht="28.8" x14ac:dyDescent="0.3">
      <c r="A5302" s="10" t="s">
        <v>10473</v>
      </c>
      <c r="B5302" s="11" t="s">
        <v>10474</v>
      </c>
      <c r="C5302" s="8">
        <v>128</v>
      </c>
      <c r="D5302" s="9">
        <v>0.34</v>
      </c>
      <c r="E5302" s="8">
        <f t="shared" si="83"/>
        <v>85.113599999999991</v>
      </c>
    </row>
    <row r="5303" spans="1:5" ht="28.8" x14ac:dyDescent="0.3">
      <c r="A5303" s="10" t="s">
        <v>10475</v>
      </c>
      <c r="B5303" s="11" t="s">
        <v>10476</v>
      </c>
      <c r="C5303" s="8">
        <v>534.4</v>
      </c>
      <c r="D5303" s="9">
        <v>0.34</v>
      </c>
      <c r="E5303" s="8">
        <f t="shared" si="83"/>
        <v>355.34927999999996</v>
      </c>
    </row>
    <row r="5304" spans="1:5" ht="28.8" x14ac:dyDescent="0.3">
      <c r="A5304" s="10" t="s">
        <v>10477</v>
      </c>
      <c r="B5304" s="11" t="s">
        <v>10478</v>
      </c>
      <c r="C5304" s="8">
        <v>454.4</v>
      </c>
      <c r="D5304" s="9">
        <v>0.34</v>
      </c>
      <c r="E5304" s="8">
        <f t="shared" si="83"/>
        <v>302.15327999999994</v>
      </c>
    </row>
    <row r="5305" spans="1:5" ht="28.8" x14ac:dyDescent="0.3">
      <c r="A5305" s="10" t="s">
        <v>10479</v>
      </c>
      <c r="B5305" s="11" t="s">
        <v>10480</v>
      </c>
      <c r="C5305" s="8">
        <v>363.2</v>
      </c>
      <c r="D5305" s="9">
        <v>0.34</v>
      </c>
      <c r="E5305" s="8">
        <f t="shared" si="83"/>
        <v>241.50983999999997</v>
      </c>
    </row>
    <row r="5306" spans="1:5" ht="28.8" x14ac:dyDescent="0.3">
      <c r="A5306" s="10" t="s">
        <v>10481</v>
      </c>
      <c r="B5306" s="11" t="s">
        <v>10482</v>
      </c>
      <c r="C5306" s="8">
        <v>320</v>
      </c>
      <c r="D5306" s="9">
        <v>0.34</v>
      </c>
      <c r="E5306" s="8">
        <f t="shared" si="83"/>
        <v>212.78399999999999</v>
      </c>
    </row>
    <row r="5307" spans="1:5" ht="28.8" x14ac:dyDescent="0.3">
      <c r="A5307" s="10" t="s">
        <v>10483</v>
      </c>
      <c r="B5307" s="11" t="s">
        <v>10484</v>
      </c>
      <c r="C5307" s="8">
        <v>240</v>
      </c>
      <c r="D5307" s="9">
        <v>0.34</v>
      </c>
      <c r="E5307" s="8">
        <f t="shared" si="83"/>
        <v>159.58799999999999</v>
      </c>
    </row>
    <row r="5308" spans="1:5" ht="28.8" x14ac:dyDescent="0.3">
      <c r="A5308" s="10" t="s">
        <v>10485</v>
      </c>
      <c r="B5308" s="11" t="s">
        <v>10486</v>
      </c>
      <c r="C5308" s="8">
        <v>284.8</v>
      </c>
      <c r="D5308" s="9">
        <v>0.34</v>
      </c>
      <c r="E5308" s="8">
        <f t="shared" si="83"/>
        <v>189.37775999999999</v>
      </c>
    </row>
    <row r="5309" spans="1:5" ht="28.8" x14ac:dyDescent="0.3">
      <c r="A5309" s="10" t="s">
        <v>10487</v>
      </c>
      <c r="B5309" s="11" t="s">
        <v>10488</v>
      </c>
      <c r="C5309" s="8">
        <v>614.4</v>
      </c>
      <c r="D5309" s="9">
        <v>0.34</v>
      </c>
      <c r="E5309" s="8">
        <f t="shared" si="83"/>
        <v>408.54527999999999</v>
      </c>
    </row>
    <row r="5310" spans="1:5" ht="28.8" x14ac:dyDescent="0.3">
      <c r="A5310" s="10" t="s">
        <v>10489</v>
      </c>
      <c r="B5310" s="11" t="s">
        <v>10490</v>
      </c>
      <c r="C5310" s="8">
        <v>265.60000000000002</v>
      </c>
      <c r="D5310" s="9">
        <v>0.34</v>
      </c>
      <c r="E5310" s="8">
        <f t="shared" si="83"/>
        <v>176.61072000000001</v>
      </c>
    </row>
    <row r="5311" spans="1:5" ht="28.8" x14ac:dyDescent="0.3">
      <c r="A5311" s="10" t="s">
        <v>10491</v>
      </c>
      <c r="B5311" s="11" t="s">
        <v>10492</v>
      </c>
      <c r="C5311" s="8">
        <v>265.60000000000002</v>
      </c>
      <c r="D5311" s="9">
        <v>0.34</v>
      </c>
      <c r="E5311" s="8">
        <f t="shared" si="83"/>
        <v>176.61072000000001</v>
      </c>
    </row>
  </sheetData>
  <autoFilter ref="A2:E10" xr:uid="{00000000-0009-0000-0000-000000000000}"/>
  <mergeCells count="1">
    <mergeCell ref="A1:E1"/>
  </mergeCells>
  <pageMargins left="0.7" right="0.7" top="0.75" bottom="0.75" header="0.3" footer="0.3"/>
  <pageSetup paperSize="9" fitToWidth="0" fitToHeight="0"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3F7F7360551A4CA1AA199FB73BAC9A" ma:contentTypeVersion="17" ma:contentTypeDescription="Create a new document." ma:contentTypeScope="" ma:versionID="58028b6123a543c949e44eedcd6ddfdf">
  <xsd:schema xmlns:xsd="http://www.w3.org/2001/XMLSchema" xmlns:xs="http://www.w3.org/2001/XMLSchema" xmlns:p="http://schemas.microsoft.com/office/2006/metadata/properties" xmlns:ns2="119a4b01-3297-473b-9938-1db67ede1e90" xmlns:ns3="c5d3ea15-6048-4ab5-949f-68c2293fcaf3" targetNamespace="http://schemas.microsoft.com/office/2006/metadata/properties" ma:root="true" ma:fieldsID="d0cf8d7f63a7d720c0711339911c15d9" ns2:_="" ns3:_="">
    <xsd:import namespace="119a4b01-3297-473b-9938-1db67ede1e90"/>
    <xsd:import namespace="c5d3ea15-6048-4ab5-949f-68c2293fca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9a4b01-3297-473b-9938-1db67ede1e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3ea15-6048-4ab5-949f-68c2293fcaf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41AE9AA-D3BA-4673-B93F-4390AB1F3E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9a4b01-3297-473b-9938-1db67ede1e90"/>
    <ds:schemaRef ds:uri="c5d3ea15-6048-4ab5-949f-68c2293fca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82A35A0-7F71-4F4F-A02D-3CBC22DF517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7361578-558C-4AAE-823B-CAED4AFFF73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Revised Response 3</cp:lastModifiedBy>
  <dcterms:created xsi:type="dcterms:W3CDTF">2023-01-09T00:57:55Z</dcterms:created>
  <dcterms:modified xsi:type="dcterms:W3CDTF">2023-01-09T05:15:29Z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0x010100CD3F7F7360551A4CA1AA199FB73BAC9A</vt:lpwstr>
  </property>
</Properties>
</file>